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629"/>
  <workbookPr/>
  <mc:AlternateContent xmlns:mc="http://schemas.openxmlformats.org/markup-compatibility/2006">
    <mc:Choice Requires="x15">
      <x15ac:absPath xmlns:x15ac="http://schemas.microsoft.com/office/spreadsheetml/2010/11/ac" url="\\192.168.186.252\OPs\1 - PROCESS\DEVICES\Telematics and Vision Products List\"/>
    </mc:Choice>
  </mc:AlternateContent>
  <xr:revisionPtr revIDLastSave="0" documentId="13_ncr:1_{5837E534-555B-4C38-B58C-507F55CB124D}" xr6:coauthVersionLast="47" xr6:coauthVersionMax="47" xr10:uidLastSave="{00000000-0000-0000-0000-000000000000}"/>
  <bookViews>
    <workbookView xWindow="-35660" yWindow="-9670" windowWidth="33380" windowHeight="19140" activeTab="2" xr2:uid="{00000000-000D-0000-FFFF-FFFF00000000}"/>
  </bookViews>
  <sheets>
    <sheet name="4G Products-Description" sheetId="1" r:id="rId1"/>
    <sheet name="Sensors Capability-ALL" sheetId="4" r:id="rId2"/>
    <sheet name="Sensors Capability-Sellable" sheetId="6" r:id="rId3"/>
    <sheet name="Sensors Capability-Testing" sheetId="7" r:id="rId4"/>
    <sheet name="Q&amp;A" sheetId="2" state="hidden" r:id="rId5"/>
    <sheet name="4G Current Draw" sheetId="3" state="hidden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<sst xmlns="http://schemas.openxmlformats.org/spreadsheetml/2006/main" count="690" uniqueCount="221">
  <si>
    <t>CN4</t>
  </si>
  <si>
    <t>CT9-4G</t>
  </si>
  <si>
    <t>CTG3-4G</t>
  </si>
  <si>
    <t>Certifications</t>
  </si>
  <si>
    <t>GNSS</t>
  </si>
  <si>
    <t>Status</t>
  </si>
  <si>
    <t>Features</t>
  </si>
  <si>
    <t>Limitations</t>
  </si>
  <si>
    <t>◦CE RED Approved (Germany Approval)
◦ICASA</t>
  </si>
  <si>
    <t>◦Higher Monthly data use due to Assisted GNSS (2MB)</t>
  </si>
  <si>
    <t>Asset Tracker with a long battery life.</t>
  </si>
  <si>
    <t>Feature full Telematics device with mutiple inputs and enhanced GNSS for better tracking</t>
  </si>
  <si>
    <t>Full feature Enterprise device with CAN, Serial Inputs and feature for Vehicle Integrations. Includes enhanced GNSS for better tracking.</t>
  </si>
  <si>
    <t>Communication</t>
  </si>
  <si>
    <t>4G (LTE CAT 1) with 2G Fallback
* Suitable for Africa, Asia, EU and NZ.
(Not suitable for Americas and Australia)</t>
  </si>
  <si>
    <t>CAT4</t>
  </si>
  <si>
    <t>◦Dual Channel GNSS with GPS,GLONASS,GALILEO,BEIDOU and QZSS with LNA for Harsh Enviroments.
◦GNSS ability to determine which side of Road you are on.</t>
  </si>
  <si>
    <t>◦Higher Monthly data use due to Assisted GNSS (2MB)
◦2 Inputs allow only 2 features at one Time!</t>
  </si>
  <si>
    <t>CT9-4G-6PIN</t>
  </si>
  <si>
    <t>CN5</t>
  </si>
  <si>
    <t>◦Certification Completed</t>
  </si>
  <si>
    <t>4G (LTE CAT 1) with 2G Fallback
* Suitable for Africa, Asia, EU and NZ.
(Not suitable for Americas and Australia)
* Japan and Austrlia version in 23</t>
  </si>
  <si>
    <t>CTG4-4G</t>
  </si>
  <si>
    <t>Samples testing in Australia
Still finalising</t>
  </si>
  <si>
    <t>Various including 3G/4G options</t>
  </si>
  <si>
    <t>◦Dual Channel GNSS with GPS,GLONASS,GALILEO,BEIDOU and QZSS
◦GNSS ability to determine which side of Road you are on.</t>
  </si>
  <si>
    <t>◦Functionally identical to CTG3-2G/3G
◦Supports for faster CAN Bus (Can FD)
◦Optional NFC
◦Built in BLE</t>
  </si>
  <si>
    <t>Australia Approvals Completed.</t>
  </si>
  <si>
    <t>◦GPS/BEIDOU/GLONASS</t>
  </si>
  <si>
    <t>◦GPS/BEIDOU</t>
  </si>
  <si>
    <t>Battery/Power</t>
  </si>
  <si>
    <t>◦Normal Mode = x mA
◦Low Power = x mA
◦Deep Sleep = x mA</t>
  </si>
  <si>
    <t>Full Production</t>
  </si>
  <si>
    <t>◦Higher Monthly data use due to Assisted GNSS (2MB)
◦4 Inputs allow only 4 features at one Time!</t>
  </si>
  <si>
    <t>◦Advanced GPS Tracking
◦Supports all CT9-2G Cartrack Features
◦Crash+Driver Behaviour
◦Fuel and Ignition
◦Buzzer and Ignition
◦Start Inhibit and Ignition
◦Low Power Modes down to Zero Power usage
◦Water Resistant - IP65</t>
  </si>
  <si>
    <t>Samples testing</t>
  </si>
  <si>
    <t>CN7</t>
  </si>
  <si>
    <t>CN8</t>
  </si>
  <si>
    <t>Prefix BF (00013)</t>
  </si>
  <si>
    <t>Prefix BE (00016)</t>
  </si>
  <si>
    <t>Prefix BG (00014)</t>
  </si>
  <si>
    <t>Prefix BV (00019)</t>
  </si>
  <si>
    <t>Prefix BM (00017)</t>
  </si>
  <si>
    <t>OBD4</t>
  </si>
  <si>
    <t>A Low cost mobile recheargable device with functionality for Consumer and basic Corporate Features.</t>
  </si>
  <si>
    <t>A Low cost OBD device with Basic functionality for Consumer and basic Corporate Features.</t>
  </si>
  <si>
    <t>A Low cost device with Basic functionality for Consumer and basic Corporate Features.</t>
  </si>
  <si>
    <t>Prefix BD (00015)</t>
  </si>
  <si>
    <t xml:space="preserve">◦Limited Battery Life (55mAh vs 220mAh Tradionally)
◦No DID
</t>
  </si>
  <si>
    <t xml:space="preserve">◦Limited Battery Life (55mAh vs 220mAh Tradionally)
◦NO FUEL, NO START-INHIBIT (No Inputs or outputs)
◦No Canbus detection
</t>
  </si>
  <si>
    <t>◦Basic GPS Tracking
◦Turn by Turn Positions
◦Basic Driver Behavior (Accel + Turning)
◦Ignition Detection
◦Over Speed Buzzer
◦Voice communication 
◦Low Power Mode
◦Sleep Mode
◦Idling
◦Fuel◦Basic GPS Tracking
◦Turn by Turn Positions
◦Basic Driver Behavior (Accel + Turning)
◦Ignition Detection
◦Over Speed Buzzer
◦Voice communication 
◦Low Power Mode
◦Sleep Mode
◦Idling
◦Fuel Input
◦Start Inhibit</t>
  </si>
  <si>
    <t xml:space="preserve">◦Limited Battery Life (55mAh vs 220mAh Tradionally)
◦No DID. Can do hardwired fuel monitoring, panic,  immobilization, speedbuzzer and speed limiter.
</t>
  </si>
  <si>
    <t xml:space="preserve">◦Limited Battery Life (55mAh vs 220mAh Tradionally)
◦NO FUEL, NO START-INHIBIT (One output only). Can do immobilization, speedbuzzer and speed limiter.
</t>
  </si>
  <si>
    <t>◦Basic GPS Tracking
◦Turn by Turn Positions
◦Basic Driver Behavior (Accel + Turning)
◦Ignition Detection
◦Over Speed Buzzer, speed limiter
◦Immobilization 
◦Low Power Mode
◦Sleep Mode
◦Idling (After Upgrade)</t>
  </si>
  <si>
    <t>◦Basic GPS Tracking
◦Turn by Turn Positions
◦Basic Driver Behavior (Accel + Turning)
◦Ignition Detection
◦Vehicle battery voltage
◦Idling</t>
  </si>
  <si>
    <t>New!</t>
  </si>
  <si>
    <t>CAT5</t>
  </si>
  <si>
    <t>Asset Trackers</t>
  </si>
  <si>
    <t>Fleet Telematics Units</t>
  </si>
  <si>
    <t>◦Battery not Replacable easily</t>
  </si>
  <si>
    <t>Prefix CJ</t>
  </si>
  <si>
    <t>Prefix RS</t>
  </si>
  <si>
    <t>Prefix RN</t>
  </si>
  <si>
    <t>Prefix EF</t>
  </si>
  <si>
    <t xml:space="preserve">◦Long life recheargable battery
◦Battery cannot be Replaced
◦No Canbus detection
◦No DID
</t>
  </si>
  <si>
    <t>Obsolete</t>
  </si>
  <si>
    <t>KMC Cost (USD)</t>
  </si>
  <si>
    <t>KMC Sale Price (USD)</t>
  </si>
  <si>
    <t>Order From</t>
  </si>
  <si>
    <t>Karooooo Management Company (Singapore)</t>
  </si>
  <si>
    <t>Cartrack Manufacturing (South Africa)</t>
  </si>
  <si>
    <t>Question</t>
  </si>
  <si>
    <t>Answer</t>
  </si>
  <si>
    <t>How do we properly link and configure the unit to be used?</t>
  </si>
  <si>
    <t>Product</t>
  </si>
  <si>
    <t>CAT4+5</t>
  </si>
  <si>
    <t>General</t>
  </si>
  <si>
    <t>How much longer the obsolete unit will be supported?</t>
  </si>
  <si>
    <t>CN4+CN5</t>
  </si>
  <si>
    <t>What’s the difference between these two models physically &amp; internally?</t>
  </si>
  <si>
    <t>Would the CN5 be easier to tinker/configure/set in CAMS from bulk control as compare to CN4 which is limited?</t>
  </si>
  <si>
    <t>CT9-?W</t>
  </si>
  <si>
    <t xml:space="preserve">Do we still need to do AT command for this version if it suddenly not responding?
</t>
  </si>
  <si>
    <t>How reliable &amp; durable this version ( 4pin top casing will decay and broke off after a period of time)</t>
  </si>
  <si>
    <t>DVR</t>
  </si>
  <si>
    <t>What is the purpose for BR-DVR as per mentioned low cost compared to current DVR</t>
  </si>
  <si>
    <t>3G</t>
  </si>
  <si>
    <t>3G EOL Plan</t>
  </si>
  <si>
    <t>Size</t>
  </si>
  <si>
    <t>Event Store</t>
  </si>
  <si>
    <t>52 000</t>
  </si>
  <si>
    <t>◦7 Year Battery Life @ 1 Position a Day
◦3 Month Battery Life @ 24 Positions a Day 
◦Basic Asset Tracking
◦Time based Reporting
◦Light Sensor for Tamper Detection (Will wake the unit up on Light detection and send a message.)
◦No Communication when in Sleep modes</t>
  </si>
  <si>
    <t>◦3 Year Battery Life @ 1 Position a Day
◦WiFi Reporting
◦Basic Asset Tracking
◦Time based Reporting
◦Light Sensor for Tamper Detection (Will wake the unit up on Light detection and send a message.)
◦No Communication when in Sleep modes
◦Water Resistant - IP65</t>
  </si>
  <si>
    <t>The rubber plastics on the CT9 has a UV rating and we have similar products that have lasted in the same enviroment for 3..4 years with no deteroration.</t>
  </si>
  <si>
    <t>Debug of the CT9 series is only done via connecting the device to a special Connector that is soldered onto the PCB. This is only done in special cases.</t>
  </si>
  <si>
    <t>Fitment Runner will setup the devices. Both IP, APN and reporting intervals.</t>
  </si>
  <si>
    <t>EE and CD units will still have a significant support path.</t>
  </si>
  <si>
    <t>See 4G Products Lists</t>
  </si>
  <si>
    <t>CN5 has Fuel Level and Start Inhibit added to the Feature List. The Rest of the Features are the Same.</t>
  </si>
  <si>
    <t>Low Cost Video only DVR that records but has limited funcations. DVR is &lt; $100</t>
  </si>
  <si>
    <t>Cartrack only installs 2G/4G products going forward. New unused 3G products can still be used in some regions and where possible we will try to deploy to these locations.</t>
  </si>
  <si>
    <t>◦No SIM Security (Network Must Support)
◦Battery not Replacable easily
◦Not Waterproof</t>
  </si>
  <si>
    <t>12V</t>
  </si>
  <si>
    <t>24V</t>
  </si>
  <si>
    <t>CT9-4G-4W</t>
  </si>
  <si>
    <t>CT9-4G-6W</t>
  </si>
  <si>
    <t>Charging</t>
  </si>
  <si>
    <t>Charged</t>
  </si>
  <si>
    <t>Internal battery fully charged while Ignition is ON</t>
  </si>
  <si>
    <t>100mA</t>
  </si>
  <si>
    <t>70mA</t>
  </si>
  <si>
    <t>Low Power</t>
  </si>
  <si>
    <t>Deep Sleep</t>
  </si>
  <si>
    <t>Device is Offline, and will only come back online when Ignition is applied</t>
  </si>
  <si>
    <t>Standby</t>
  </si>
  <si>
    <t>Ignition is OFF, device entered power saving modes, but GNSS is kept active.</t>
  </si>
  <si>
    <t>60mA</t>
  </si>
  <si>
    <t>40mA</t>
  </si>
  <si>
    <t>47mA</t>
  </si>
  <si>
    <t>20mA</t>
  </si>
  <si>
    <t>18mA</t>
  </si>
  <si>
    <t>1mA</t>
  </si>
  <si>
    <t>2mA</t>
  </si>
  <si>
    <t>3.2mA</t>
  </si>
  <si>
    <t>2.4mA</t>
  </si>
  <si>
    <t>48mA</t>
  </si>
  <si>
    <t>21mA</t>
  </si>
  <si>
    <t>15mA</t>
  </si>
  <si>
    <t>1,5mA</t>
  </si>
  <si>
    <r>
      <rPr>
        <sz val="11"/>
        <color theme="1"/>
        <rFont val="Calibri"/>
        <family val="2"/>
      </rPr>
      <t>300µ</t>
    </r>
    <r>
      <rPr>
        <sz val="11"/>
        <color theme="1"/>
        <rFont val="Arial"/>
        <family val="2"/>
      </rPr>
      <t>A</t>
    </r>
  </si>
  <si>
    <t>8mA</t>
  </si>
  <si>
    <t>0,5mA</t>
  </si>
  <si>
    <r>
      <rPr>
        <sz val="11"/>
        <color theme="1"/>
        <rFont val="Calibri"/>
        <family val="2"/>
      </rPr>
      <t>230µ</t>
    </r>
    <r>
      <rPr>
        <sz val="11"/>
        <color theme="1"/>
        <rFont val="Arial"/>
        <family val="2"/>
      </rPr>
      <t>A</t>
    </r>
  </si>
  <si>
    <r>
      <rPr>
        <sz val="11"/>
        <color theme="1"/>
        <rFont val="Calibri"/>
        <family val="2"/>
      </rPr>
      <t>280µ</t>
    </r>
    <r>
      <rPr>
        <sz val="11"/>
        <color theme="1"/>
        <rFont val="Arial"/>
        <family val="2"/>
      </rPr>
      <t>A</t>
    </r>
  </si>
  <si>
    <t>50mA</t>
  </si>
  <si>
    <t>24mA</t>
  </si>
  <si>
    <t>19mA</t>
  </si>
  <si>
    <r>
      <rPr>
        <sz val="11"/>
        <color theme="1"/>
        <rFont val="Calibri"/>
        <family val="2"/>
      </rPr>
      <t>240µ</t>
    </r>
    <r>
      <rPr>
        <sz val="11"/>
        <color theme="1"/>
        <rFont val="Arial"/>
        <family val="2"/>
      </rPr>
      <t>A</t>
    </r>
  </si>
  <si>
    <t>45mA</t>
  </si>
  <si>
    <t>No Batt</t>
  </si>
  <si>
    <t>9mA</t>
  </si>
  <si>
    <t>22mA</t>
  </si>
  <si>
    <t>4mA</t>
  </si>
  <si>
    <t>52mA</t>
  </si>
  <si>
    <t>44mA</t>
  </si>
  <si>
    <t>0.5mA</t>
  </si>
  <si>
    <t>27mA</t>
  </si>
  <si>
    <t>Mode</t>
  </si>
  <si>
    <t>Description</t>
  </si>
  <si>
    <t>Internal battery charging while Ignition is ON. Charge time will vary depending on the device.</t>
  </si>
  <si>
    <t>Ignition if OFF, after time the device enters low power mode to save power. GNSS if off. But device is pollable.</t>
  </si>
  <si>
    <r>
      <t xml:space="preserve">◦Basic GPS Tracking
◦Turn by Turn Positions
◦Basic Driver Behaviour (Accel + Turning)
◦Ignition Detection
◦Over Speed Buzzer, Speed limiter
</t>
    </r>
    <r>
      <rPr>
        <sz val="11"/>
        <rFont val="Calibri"/>
        <family val="2"/>
      </rPr>
      <t>◦Low Power Mode
◦Sleep Mode</t>
    </r>
    <r>
      <rPr>
        <sz val="11"/>
        <color theme="1"/>
        <rFont val="Calibri"/>
        <family val="2"/>
      </rPr>
      <t xml:space="preserve">
◦Idling
◦Fuel Input
◦Start Inhibit/Immobilize</t>
    </r>
  </si>
  <si>
    <t>◦Advanced GPS Tracking
◦Supports all CT9-2G Cartrack Features
◦Crash+Driver Behaviour
◦Fuel and Ignition
◦Buzzer and Ignition
◦Start Inhibit/Imobilize and Ignition
◦Low Power Modes down to Zero Power usage
◦Water Resistant - IP65
◦DID,Temperature and Ignition
◦NFC for Setup (Phone setup + Install  in 20)
◦Support up to 4 Inputs. DID/Fuel/Ign/Start/Buzzer
◦Support DLT/LTFRB</t>
  </si>
  <si>
    <t>◦Functionally identical to CTG3-2G/3G
◦Supports for faster CAN Bus (Can FD)
◦Optional NFC
◦Advanced GPS Tracking
◦Crash+Driver Behaviour
◦Fuel and Ignition
◦Buzzer and Ignition
◦Start Inhibit/Imobilise and Ignition
◦Low Power Modes down to Zero Power usage
◦DID,Temperature and Ignition
◦Support DLT/LTFRB</t>
  </si>
  <si>
    <t>CN6</t>
  </si>
  <si>
    <t>Recovery mode</t>
  </si>
  <si>
    <t>1,3mA</t>
  </si>
  <si>
    <r>
      <rPr>
        <sz val="11"/>
        <color theme="1"/>
        <rFont val="Calibri"/>
        <family val="2"/>
      </rPr>
      <t>320µ</t>
    </r>
    <r>
      <rPr>
        <sz val="11"/>
        <color theme="1"/>
        <rFont val="Arial"/>
        <family val="2"/>
      </rPr>
      <t>A</t>
    </r>
  </si>
  <si>
    <r>
      <rPr>
        <sz val="11"/>
        <color theme="1"/>
        <rFont val="Calibri"/>
        <family val="2"/>
      </rPr>
      <t>210µ</t>
    </r>
    <r>
      <rPr>
        <sz val="11"/>
        <color theme="1"/>
        <rFont val="Arial"/>
        <family val="2"/>
      </rPr>
      <t>A</t>
    </r>
  </si>
  <si>
    <t>28mA</t>
  </si>
  <si>
    <t>16mA</t>
  </si>
  <si>
    <t>43mA</t>
  </si>
  <si>
    <t>61mA</t>
  </si>
  <si>
    <t>32mA</t>
  </si>
  <si>
    <t>0,6mA</t>
  </si>
  <si>
    <t>LoRa Tx active</t>
  </si>
  <si>
    <t>51mA</t>
  </si>
  <si>
    <t>26mA</t>
  </si>
  <si>
    <t>77mA</t>
  </si>
  <si>
    <t>2,3mA</t>
  </si>
  <si>
    <t>1,2mA</t>
  </si>
  <si>
    <t>A Low cost device with Basic functionality for Consumer and basic Corporate Features and LoRa beacon for recovery</t>
  </si>
  <si>
    <t>4G (LTE CAT 1) with 2G Fallback and LoRa
* Suitable for Africa, Asia, EU and NZ.
(Not suitable for Americas and Australia)</t>
  </si>
  <si>
    <t>◦Basic GPS Tracking
◦Turn by Turn Positions
◦Basic Driver Behavior (Accel + Turning)
◦Ignition Detection
◦Over Speed Buzzer, Speed limiter
◦Low Power Mode
◦Sleep Mode
◦Idling
◦Fuel Input
◦Start Inhibit/Immobilize
◦LoRa</t>
  </si>
  <si>
    <t>Prefix BL (00018)</t>
  </si>
  <si>
    <t xml:space="preserve">◦Battery Life (400mAh vs 220mAh Tradionally)
</t>
  </si>
  <si>
    <t>TAG</t>
  </si>
  <si>
    <t>Production</t>
  </si>
  <si>
    <t>Prefix KM (00030)</t>
  </si>
  <si>
    <t xml:space="preserve">◦Long life recheargable battery
◦Battery cannot be replaced
◦No Canbus detection
◦No DID
</t>
  </si>
  <si>
    <t>To be confirmed</t>
  </si>
  <si>
    <r>
      <t>◦Basic GPS Tracking
◦Motion cause ignition.</t>
    </r>
    <r>
      <rPr>
        <sz val="11"/>
        <rFont val="Calibri"/>
        <family val="2"/>
      </rPr>
      <t xml:space="preserve">
◦Sleep Mode - when shackle is unlock</t>
    </r>
    <r>
      <rPr>
        <sz val="11"/>
        <color theme="1"/>
        <rFont val="Calibri"/>
        <family val="2"/>
      </rPr>
      <t xml:space="preserve">
◦CAMS and RF card can unseal and seal the E-locks
</t>
    </r>
  </si>
  <si>
    <t>Mobile Fleet Device</t>
  </si>
  <si>
    <t xml:space="preserve">RF Devices </t>
  </si>
  <si>
    <t>RF Beacon</t>
  </si>
  <si>
    <t>N/A</t>
  </si>
  <si>
    <t>Beacon,
Battery Capacity: To be confirmed</t>
  </si>
  <si>
    <t>Battery can be replaced but not rechargeable</t>
  </si>
  <si>
    <t>In development</t>
  </si>
  <si>
    <t xml:space="preserve">Prefix BZ </t>
  </si>
  <si>
    <t>RF communication
*Suitable for Afirca, South East Asia and NZ, 
(Not suitable for USA, EU and Australia)</t>
  </si>
  <si>
    <t xml:space="preserve">Sample testing </t>
  </si>
  <si>
    <t>Under development, sample testing</t>
  </si>
  <si>
    <t>L86*W62*H30mm</t>
  </si>
  <si>
    <t>In progress</t>
  </si>
  <si>
    <t>L142mm*W91mm*H48mm</t>
  </si>
  <si>
    <t>CL1</t>
  </si>
  <si>
    <t>A Low cost device with Basic functionality for Consumer and basic Corporate Features and voice communication</t>
  </si>
  <si>
    <t>Smart Lock</t>
  </si>
  <si>
    <t>A Smart lock provide the safest and most secure GPS tracking for valued goods transportation protection.</t>
  </si>
  <si>
    <t>DID</t>
  </si>
  <si>
    <t>Start Inhibit</t>
  </si>
  <si>
    <t>Fuel</t>
  </si>
  <si>
    <t>Temperature Sensor</t>
  </si>
  <si>
    <t>Door Sensor</t>
  </si>
  <si>
    <t>Drum Sensor</t>
  </si>
  <si>
    <t>Seat Sensor</t>
  </si>
  <si>
    <t>PTO</t>
  </si>
  <si>
    <t>Immobilization</t>
  </si>
  <si>
    <t>Panic</t>
  </si>
  <si>
    <t>2-Way Voice Communication</t>
  </si>
  <si>
    <t>Light Sensor (Tamper Alert)</t>
  </si>
  <si>
    <t>YES</t>
  </si>
  <si>
    <t>Sensors/IO</t>
  </si>
  <si>
    <t>CAN bus</t>
  </si>
  <si>
    <t>Telematics Units</t>
  </si>
  <si>
    <r>
      <t>◦Basic GPS Tracking
◦Turn by Turn Positions
◦Basic Driver Behaviour (Accel + Turning)
◦Motion cause Ignition</t>
    </r>
    <r>
      <rPr>
        <sz val="11"/>
        <rFont val="Calibri"/>
        <family val="2"/>
      </rPr>
      <t xml:space="preserve">
◦Sleep Mode when no movement detected</t>
    </r>
    <r>
      <rPr>
        <sz val="11"/>
        <color theme="1"/>
        <rFont val="Calibri"/>
        <family val="2"/>
      </rPr>
      <t xml:space="preserve">
◦7500Mha ◦Magnetic</t>
    </r>
  </si>
  <si>
    <t>Position</t>
  </si>
  <si>
    <t>Driver ID</t>
  </si>
  <si>
    <t>Wireless</t>
  </si>
  <si>
    <t>Wired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</si>
</sst>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b/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name val="Calibri"/>
      <family val="2"/>
    </font>
    <font>
      <sz val="16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1"/>
      <name val="Arial"/>
      <family val="2"/>
    </font>
    <font>
      <sz val="11"/>
      <name val="Calibri"/>
      <family val="2"/>
      <scheme val="minor"/>
    </font>
    <font>
      <sz val="11"/>
      <name val="Arial"/>
      <family val="2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49998474074526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70">
    <xf numFmtId="0" fontId="0" fillId="0" borderId="0" xfId="0"/>
    <xf numFmtId="0" fontId="1" fillId="0" borderId="1" xfId="0" applyFon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horizontal="left" vertical="top"/>
    </xf>
    <xf numFmtId="0" fontId="4" fillId="2" borderId="0" xfId="0" applyFont="1" applyFill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0" borderId="1" xfId="0" applyBorder="1"/>
    <xf numFmtId="0" fontId="0" fillId="0" borderId="2" xfId="0" applyBorder="1" applyAlignment="1">
      <alignment horizontal="left" vertical="top" wrapText="1"/>
    </xf>
    <xf numFmtId="0" fontId="6" fillId="5" borderId="0" xfId="0" applyFont="1" applyFill="1" applyAlignment="1">
      <alignment horizontal="center"/>
    </xf>
    <xf numFmtId="0" fontId="6" fillId="0" borderId="0" xfId="0" applyFont="1" applyAlignment="1">
      <alignment horizontal="center" vertical="center"/>
    </xf>
    <xf numFmtId="0" fontId="0" fillId="0" borderId="0" xfId="0" applyAlignment="1">
      <alignment horizontal="left"/>
    </xf>
    <xf numFmtId="2" fontId="0" fillId="0" borderId="0" xfId="0" applyNumberFormat="1" applyAlignment="1">
      <alignment horizontal="left"/>
    </xf>
    <xf numFmtId="0" fontId="0" fillId="6" borderId="0" xfId="0" applyFill="1" applyAlignment="1">
      <alignment horizontal="left"/>
    </xf>
    <xf numFmtId="0" fontId="0" fillId="0" borderId="0" xfId="0" applyAlignment="1">
      <alignment wrapText="1"/>
    </xf>
    <xf numFmtId="0" fontId="8" fillId="2" borderId="0" xfId="0" applyFont="1" applyFill="1"/>
    <xf numFmtId="0" fontId="8" fillId="2" borderId="0" xfId="0" applyFont="1" applyFill="1" applyAlignment="1">
      <alignment wrapText="1"/>
    </xf>
    <xf numFmtId="0" fontId="10" fillId="0" borderId="0" xfId="0" applyFont="1"/>
    <xf numFmtId="0" fontId="9" fillId="0" borderId="0" xfId="0" applyFont="1" applyAlignment="1">
      <alignment horizontal="center"/>
    </xf>
    <xf numFmtId="0" fontId="9" fillId="0" borderId="0" xfId="0" applyFont="1"/>
    <xf numFmtId="0" fontId="9" fillId="7" borderId="0" xfId="0" applyFont="1" applyFill="1"/>
    <xf numFmtId="0" fontId="9" fillId="3" borderId="0" xfId="0" applyFont="1" applyFill="1" applyAlignment="1">
      <alignment horizontal="center"/>
    </xf>
    <xf numFmtId="0" fontId="12" fillId="0" borderId="0" xfId="0" applyFont="1"/>
    <xf numFmtId="0" fontId="11" fillId="0" borderId="0" xfId="0" applyFont="1"/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0" fontId="7" fillId="4" borderId="0" xfId="0" applyFont="1" applyFill="1" applyAlignment="1">
      <alignment vertical="center"/>
    </xf>
    <xf numFmtId="0" fontId="0" fillId="0" borderId="2" xfId="0" applyBorder="1" applyAlignment="1">
      <alignment horizontal="left" vertical="top"/>
    </xf>
    <xf numFmtId="0" fontId="3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 vertical="center"/>
    </xf>
    <xf numFmtId="0" fontId="13" fillId="8" borderId="1" xfId="0" applyFont="1" applyFill="1" applyBorder="1" applyAlignment="1">
      <alignment horizontal="center" vertical="top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 vertical="top" wrapText="1"/>
    </xf>
    <xf numFmtId="0" fontId="0" fillId="0" borderId="3" xfId="0" applyBorder="1" applyAlignment="1">
      <alignment horizontal="left" vertical="top"/>
    </xf>
    <xf numFmtId="0" fontId="0" fillId="0" borderId="3" xfId="0" applyBorder="1" applyAlignment="1">
      <alignment horizontal="left" vertical="top" wrapText="1"/>
    </xf>
    <xf numFmtId="0" fontId="0" fillId="0" borderId="3" xfId="0" applyBorder="1" applyAlignment="1">
      <alignment horizontal="center" vertical="top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7" fillId="4" borderId="1" xfId="0" applyFont="1" applyFill="1" applyBorder="1" applyAlignment="1">
      <alignment horizontal="center" vertical="center"/>
    </xf>
    <xf numFmtId="0" fontId="0" fillId="9" borderId="0" xfId="0" applyFill="1"/>
    <xf numFmtId="0" fontId="0" fillId="9" borderId="1" xfId="0" applyFill="1" applyBorder="1"/>
    <xf numFmtId="0" fontId="6" fillId="0" borderId="5" xfId="0" applyFont="1" applyBorder="1" applyAlignment="1">
      <alignment horizontal="center"/>
    </xf>
    <xf numFmtId="0" fontId="0" fillId="9" borderId="3" xfId="0" applyFill="1" applyBorder="1"/>
    <xf numFmtId="0" fontId="0" fillId="9" borderId="4" xfId="0" applyFill="1" applyBorder="1"/>
    <xf numFmtId="0" fontId="6" fillId="0" borderId="2" xfId="0" applyFont="1" applyBorder="1" applyAlignment="1">
      <alignment horizontal="center"/>
    </xf>
    <xf numFmtId="0" fontId="13" fillId="8" borderId="5" xfId="0" applyFont="1" applyFill="1" applyBorder="1" applyAlignment="1">
      <alignment horizontal="center" vertical="top"/>
    </xf>
    <xf numFmtId="0" fontId="0" fillId="9" borderId="3" xfId="0" applyFill="1" applyBorder="1" applyAlignment="1">
      <alignment horizontal="center"/>
    </xf>
    <xf numFmtId="0" fontId="0" fillId="9" borderId="4" xfId="0" applyFill="1" applyBorder="1" applyAlignment="1">
      <alignment horizontal="center"/>
    </xf>
    <xf numFmtId="0" fontId="3" fillId="0" borderId="5" xfId="0" applyFont="1" applyBorder="1" applyAlignment="1">
      <alignment horizontal="center" vertical="center"/>
    </xf>
    <xf numFmtId="0" fontId="0" fillId="9" borderId="8" xfId="0" applyFill="1" applyBorder="1"/>
    <xf numFmtId="0" fontId="0" fillId="9" borderId="9" xfId="0" applyFill="1" applyBorder="1"/>
    <xf numFmtId="0" fontId="4" fillId="2" borderId="7" xfId="0" applyFont="1" applyFill="1" applyBorder="1" applyAlignment="1">
      <alignment horizontal="center" vertical="center"/>
    </xf>
    <xf numFmtId="0" fontId="0" fillId="0" borderId="10" xfId="0" applyBorder="1" applyAlignment="1">
      <alignment horizontal="center" vertical="top" wrapText="1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4" fillId="2" borderId="3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0" fillId="0" borderId="13" xfId="0" applyBorder="1" applyAlignment="1">
      <alignment horizontal="left" vertical="top" wrapText="1"/>
    </xf>
    <xf numFmtId="0" fontId="0" fillId="0" borderId="14" xfId="0" applyBorder="1"/>
    <xf numFmtId="0" fontId="0" fillId="0" borderId="10" xfId="0" applyBorder="1" applyAlignment="1">
      <alignment horizontal="left" vertical="top"/>
    </xf>
    <xf numFmtId="0" fontId="4" fillId="2" borderId="6" xfId="0" applyFont="1" applyFill="1" applyBorder="1" applyAlignment="1">
      <alignment horizontal="center" vertical="center"/>
    </xf>
    <xf numFmtId="0" fontId="0" fillId="9" borderId="0" xfId="0" applyFill="1" applyAlignment="1">
      <alignment horizontal="center"/>
    </xf>
    <xf numFmtId="0" fontId="0" fillId="9" borderId="15" xfId="0" applyFill="1" applyBorder="1" applyAlignment="1">
      <alignment horizontal="center"/>
    </xf>
    <xf numFmtId="0" fontId="14" fillId="0" borderId="11" xfId="0" applyFont="1" applyBorder="1" applyAlignment="1">
      <alignment horizontal="center"/>
    </xf>
    <xf numFmtId="0" fontId="7" fillId="4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0" fontId="9" fillId="2" borderId="0" xfId="0" applyFont="1" applyFill="1" applyAlignment="1">
      <alignment horizontal="center"/>
    </xf>
  </cellXfs>
  <cellStyles count="1">
    <cellStyle name="Normal" xfId="0" builtinId="0"/>
  </cellStyles>
  <dxfs count="7">
    <dxf>
      <fill>
        <patternFill>
          <bgColor theme="2" tint="-0.499984740745262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2" tint="-0.499984740745262"/>
        </patternFill>
      </fill>
    </dxf>
    <dxf>
      <fill>
        <patternFill>
          <bgColor theme="1" tint="0.24994659260841701"/>
        </patternFill>
      </fill>
    </dxf>
    <dxf>
      <fill>
        <patternFill>
          <bgColor theme="2" tint="-0.499984740745262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microsoft.com/office/2007/relationships/hdphoto" Target="../media/hdphoto1.wdp"/><Relationship Id="rId13" Type="http://schemas.openxmlformats.org/officeDocument/2006/relationships/image" Target="../media/image10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microsoft.com/office/2007/relationships/hdphoto" Target="../media/hdphoto3.wdp"/><Relationship Id="rId2" Type="http://schemas.openxmlformats.org/officeDocument/2006/relationships/image" Target="../media/image2.png"/><Relationship Id="rId16" Type="http://schemas.microsoft.com/office/2007/relationships/hdphoto" Target="../media/hdphoto5.wdp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9.png"/><Relationship Id="rId5" Type="http://schemas.openxmlformats.org/officeDocument/2006/relationships/image" Target="../media/image5.png"/><Relationship Id="rId15" Type="http://schemas.openxmlformats.org/officeDocument/2006/relationships/image" Target="../media/image11.png"/><Relationship Id="rId10" Type="http://schemas.microsoft.com/office/2007/relationships/hdphoto" Target="../media/hdphoto2.wdp"/><Relationship Id="rId4" Type="http://schemas.openxmlformats.org/officeDocument/2006/relationships/image" Target="../media/image4.png"/><Relationship Id="rId9" Type="http://schemas.openxmlformats.org/officeDocument/2006/relationships/image" Target="../media/image8.png"/><Relationship Id="rId14" Type="http://schemas.microsoft.com/office/2007/relationships/hdphoto" Target="../media/hdphoto4.wdp"/></Relationships>
</file>

<file path=xl/drawings/_rels/drawing2.xml.rels><?xml version="1.0" encoding="UTF-8" standalone="yes"?>
<Relationships xmlns="http://schemas.openxmlformats.org/package/2006/relationships"><Relationship Id="rId8" Type="http://schemas.microsoft.com/office/2007/relationships/hdphoto" Target="../media/hdphoto2.wdp"/><Relationship Id="rId13" Type="http://schemas.openxmlformats.org/officeDocument/2006/relationships/image" Target="../media/image11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microsoft.com/office/2007/relationships/hdphoto" Target="../media/hdphoto4.wdp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microsoft.com/office/2007/relationships/hdphoto" Target="../media/hdphoto1.wdp"/><Relationship Id="rId11" Type="http://schemas.openxmlformats.org/officeDocument/2006/relationships/image" Target="../media/image10.png"/><Relationship Id="rId5" Type="http://schemas.openxmlformats.org/officeDocument/2006/relationships/image" Target="../media/image7.png"/><Relationship Id="rId10" Type="http://schemas.microsoft.com/office/2007/relationships/hdphoto" Target="../media/hdphoto3.wdp"/><Relationship Id="rId4" Type="http://schemas.openxmlformats.org/officeDocument/2006/relationships/image" Target="../media/image6.png"/><Relationship Id="rId9" Type="http://schemas.openxmlformats.org/officeDocument/2006/relationships/image" Target="../media/image9.png"/><Relationship Id="rId14" Type="http://schemas.microsoft.com/office/2007/relationships/hdphoto" Target="../media/hdphoto5.wdp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microsoft.com/office/2007/relationships/hdphoto" Target="../media/hdphoto2.wdp"/><Relationship Id="rId7" Type="http://schemas.microsoft.com/office/2007/relationships/hdphoto" Target="../media/hdphoto4.wdp"/><Relationship Id="rId2" Type="http://schemas.openxmlformats.org/officeDocument/2006/relationships/image" Target="../media/image8.png"/><Relationship Id="rId1" Type="http://schemas.openxmlformats.org/officeDocument/2006/relationships/image" Target="../media/image6.png"/><Relationship Id="rId6" Type="http://schemas.openxmlformats.org/officeDocument/2006/relationships/image" Target="../media/image10.png"/><Relationship Id="rId5" Type="http://schemas.microsoft.com/office/2007/relationships/hdphoto" Target="../media/hdphoto3.wdp"/><Relationship Id="rId4" Type="http://schemas.openxmlformats.org/officeDocument/2006/relationships/image" Target="../media/image9.png"/><Relationship Id="rId9" Type="http://schemas.microsoft.com/office/2007/relationships/hdphoto" Target="../media/hdphoto5.wdp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microsoft.com/office/2007/relationships/hdphoto" Target="../media/hdphoto1.wdp"/><Relationship Id="rId4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57150</xdr:colOff>
      <xdr:row>3</xdr:row>
      <xdr:rowOff>828675</xdr:rowOff>
    </xdr:from>
    <xdr:to>
      <xdr:col>8</xdr:col>
      <xdr:colOff>3026068</xdr:colOff>
      <xdr:row>3</xdr:row>
      <xdr:rowOff>2019300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13B411-4C7D-37AB-5331-BDBB8ED05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16925" y="1333500"/>
          <a:ext cx="2961298" cy="119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179070</xdr:colOff>
      <xdr:row>3</xdr:row>
      <xdr:rowOff>603886</xdr:rowOff>
    </xdr:from>
    <xdr:to>
      <xdr:col>12</xdr:col>
      <xdr:colOff>2897643</xdr:colOff>
      <xdr:row>3</xdr:row>
      <xdr:rowOff>2160271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96BAA0-F7D8-EE0E-85C8-0A61486E0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715845" y="1613536"/>
          <a:ext cx="2718573" cy="1558290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428626</xdr:colOff>
      <xdr:row>3</xdr:row>
      <xdr:rowOff>626679</xdr:rowOff>
    </xdr:from>
    <xdr:to>
      <xdr:col>11</xdr:col>
      <xdr:colOff>2868930</xdr:colOff>
      <xdr:row>3</xdr:row>
      <xdr:rowOff>2321202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D18C8CD-F125-1D5F-C0A7-407677A71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022551" y="1636329"/>
          <a:ext cx="2438399" cy="1694523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3</xdr:row>
      <xdr:rowOff>447675</xdr:rowOff>
    </xdr:from>
    <xdr:to>
      <xdr:col>2</xdr:col>
      <xdr:colOff>2876030</xdr:colOff>
      <xdr:row>3</xdr:row>
      <xdr:rowOff>2221230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05A86CE-9E88-E514-8FBD-2C6ECC3ED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25275" y="1219200"/>
          <a:ext cx="2576945" cy="177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447676</xdr:colOff>
      <xdr:row>3</xdr:row>
      <xdr:rowOff>633260</xdr:rowOff>
    </xdr:from>
    <xdr:to>
      <xdr:col>10</xdr:col>
      <xdr:colOff>2678430</xdr:colOff>
      <xdr:row>3</xdr:row>
      <xdr:rowOff>2145030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08540BF-8844-F4D8-3411-F0C381827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041601" y="1642910"/>
          <a:ext cx="2228849" cy="1509865"/>
        </a:xfrm>
        <a:prstGeom prst="rect">
          <a:avLst/>
        </a:prstGeom>
      </xdr:spPr>
    </xdr:pic>
    <xdr:clientData/>
  </xdr:twoCellAnchor>
  <xdr:oneCellAnchor>
    <xdr:from>
      <xdr:col>14</xdr:col>
      <xdr:colOff>365760</xdr:colOff>
      <xdr:row>3</xdr:row>
      <xdr:rowOff>536856</xdr:rowOff>
    </xdr:from>
    <xdr:ext cx="2472690" cy="1745777"/>
    <xdr:pic>
      <xdr:nvPicPr>
        <xdr:cNvPr id="8" name="Picture 7">
          <a:extLst>
            <a:ext uri="{FF2B5EF4-FFF2-40B4-BE49-F238E27FC236}">
              <a16:creationId xmlns:a16="http://schemas.microsoft.com/office/drawing/2014/main" id="{20BF1A3F-E1EF-4E82-862D-F032C820E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322385" y="1546506"/>
          <a:ext cx="2472690" cy="1745777"/>
        </a:xfrm>
        <a:prstGeom prst="rect">
          <a:avLst/>
        </a:prstGeom>
      </xdr:spPr>
    </xdr:pic>
    <xdr:clientData/>
  </xdr:oneCellAnchor>
  <xdr:twoCellAnchor editAs="oneCell">
    <xdr:from>
      <xdr:col>16</xdr:col>
      <xdr:colOff>942411</xdr:colOff>
      <xdr:row>3</xdr:row>
      <xdr:rowOff>487129</xdr:rowOff>
    </xdr:from>
    <xdr:to>
      <xdr:col>16</xdr:col>
      <xdr:colOff>2383191</xdr:colOff>
      <xdr:row>4</xdr:row>
      <xdr:rowOff>17275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F7C3A2-0EDB-E355-7E45-683F1019FD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091" b="92708" l="9987" r="89947">
                      <a14:foregroundMark x1="40972" y1="38517" x2="40972" y2="38517"/>
                      <a14:foregroundMark x1="58896" y1="34995" x2="58896" y2="34995"/>
                      <a14:foregroundMark x1="44577" y1="1116" x2="44577" y2="1116"/>
                      <a14:foregroundMark x1="57275" y1="43800" x2="57275" y2="43800"/>
                      <a14:foregroundMark x1="57804" y1="39633" x2="57804" y2="39633"/>
                      <a14:foregroundMark x1="57639" y1="43775" x2="57639" y2="43775"/>
                      <a14:foregroundMark x1="40112" y1="44147" x2="40112" y2="44147"/>
                      <a14:foregroundMark x1="40774" y1="50124" x2="40774" y2="50124"/>
                      <a14:foregroundMark x1="40939" y1="48016" x2="40939" y2="48016"/>
                      <a14:foregroundMark x1="57573" y1="46553" x2="57573" y2="46553"/>
                      <a14:foregroundMark x1="58234" y1="37103" x2="58234" y2="37103"/>
                      <a14:foregroundMark x1="58565" y1="36731" x2="58565" y2="36731"/>
                      <a14:foregroundMark x1="52050" y1="1414" x2="52050" y2="1414"/>
                      <a14:foregroundMark x1="38228" y1="28075" x2="38228" y2="28075"/>
                      <a14:foregroundMark x1="58565" y1="36235" x2="58565" y2="36235"/>
                      <a14:foregroundMark x1="39881" y1="35069" x2="39881" y2="35069"/>
                      <a14:foregroundMark x1="56911" y1="41171" x2="56911" y2="41171"/>
                      <a14:foregroundMark x1="40112" y1="46553" x2="40112" y2="46553"/>
                      <a14:foregroundMark x1="57011" y1="45982" x2="57011" y2="45982"/>
                      <a14:foregroundMark x1="40212" y1="42460" x2="40212" y2="42460"/>
                      <a14:foregroundMark x1="57011" y1="42336" x2="57011" y2="42336"/>
                      <a14:foregroundMark x1="48446" y1="89509" x2="48446" y2="89509"/>
                      <a14:foregroundMark x1="40708" y1="92708" x2="40708" y2="92708"/>
                      <a14:foregroundMark x1="57011" y1="44742" x2="57011" y2="44742"/>
                      <a14:foregroundMark x1="57176" y1="47098" x2="57176" y2="47098"/>
                      <a14:foregroundMark x1="38889" y1="30605" x2="38889" y2="30605"/>
                      <a14:foregroundMark x1="61673" y1="26364" x2="61673" y2="26364"/>
                      <a14:foregroundMark x1="62831" y1="23760" x2="62831" y2="23760"/>
                      <a14:foregroundMark x1="40179" y1="41592" x2="40179" y2="41592"/>
                      <a14:foregroundMark x1="40079" y1="41220" x2="40079" y2="41220"/>
                      <a14:foregroundMark x1="39253" y1="29613" x2="39253" y2="29613"/>
                      <a14:foregroundMark x1="39583" y1="30928" x2="39583" y2="30928"/>
                      <a14:foregroundMark x1="40046" y1="32961" x2="40046" y2="32961"/>
                      <a14:foregroundMark x1="39517" y1="4018" x2="39517" y2="4018"/>
                      <a14:foregroundMark x1="41832" y1="2505" x2="41832" y2="2505"/>
                      <a14:foregroundMark x1="37765" y1="5977" x2="37765" y2="5977"/>
                      <a14:foregroundMark x1="41634" y1="2381" x2="41634" y2="2381"/>
                      <a14:foregroundMark x1="40509" y1="3274" x2="40509" y2="3274"/>
                      <a14:foregroundMark x1="53175" y1="1811" x2="53175" y2="1811"/>
                      <a14:foregroundMark x1="55026" y1="2927" x2="55026" y2="2927"/>
                      <a14:foregroundMark x1="61673" y1="9077" x2="61673" y2="9077"/>
                      <a14:foregroundMark x1="54398" y1="2257" x2="54398" y2="2257"/>
                      <a14:foregroundMark x1="58300" y1="4936" x2="58300" y2="4936"/>
                      <a14:foregroundMark x1="62302" y1="10367" x2="62302" y2="10367"/>
                      <a14:foregroundMark x1="41171" y1="37500" x2="41171" y2="37500"/>
                      <a14:foregroundMark x1="62731" y1="24727" x2="62731" y2="24727"/>
                      <a14:backgroundMark x1="29464" y1="13194" x2="29464" y2="13194"/>
                      <a14:backgroundMark x1="10880" y1="39410" x2="10880" y2="39410"/>
                      <a14:backgroundMark x1="23545" y1="37922" x2="23545" y2="37922"/>
                      <a14:backgroundMark x1="18981" y1="19271" x2="23743" y2="36012"/>
                      <a14:backgroundMark x1="23743" y1="36012" x2="23743" y2="36012"/>
                      <a14:backgroundMark x1="24504" y1="25025" x2="24504" y2="25025"/>
                      <a14:backgroundMark x1="15840" y1="10069" x2="17394" y2="21181"/>
                      <a14:backgroundMark x1="17394" y1="21181" x2="17394" y2="21181"/>
                      <a14:backgroundMark x1="26885" y1="12599" x2="14451" y2="30382"/>
                      <a14:backgroundMark x1="14451" y1="30382" x2="14451" y2="30382"/>
                      <a14:backgroundMark x1="44643" y1="4638" x2="44643" y2="4638"/>
                      <a14:backgroundMark x1="45470" y1="4688" x2="51389" y2="11458"/>
                      <a14:backgroundMark x1="51389" y1="11458" x2="51554" y2="20461"/>
                      <a14:backgroundMark x1="51554" y1="20461" x2="43188" y2="14063"/>
                      <a14:backgroundMark x1="43188" y1="14063" x2="44974" y2="5432"/>
                      <a14:backgroundMark x1="54299" y1="645" x2="54299" y2="645"/>
                      <a14:backgroundMark x1="51290" y1="446" x2="51290" y2="446"/>
                      <a14:backgroundMark x1="50463" y1="45957" x2="50463" y2="45957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7511785" y="1215999"/>
          <a:ext cx="1440780" cy="1915537"/>
        </a:xfrm>
        <a:prstGeom prst="rect">
          <a:avLst/>
        </a:prstGeom>
      </xdr:spPr>
    </xdr:pic>
    <xdr:clientData/>
  </xdr:twoCellAnchor>
  <xdr:twoCellAnchor editAs="oneCell">
    <xdr:from>
      <xdr:col>1</xdr:col>
      <xdr:colOff>249383</xdr:colOff>
      <xdr:row>3</xdr:row>
      <xdr:rowOff>180109</xdr:rowOff>
    </xdr:from>
    <xdr:to>
      <xdr:col>1</xdr:col>
      <xdr:colOff>3131128</xdr:colOff>
      <xdr:row>3</xdr:row>
      <xdr:rowOff>2341418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D1D1E39-1E51-2593-D859-BDF994B1B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10000" b="90000" l="10000" r="90000">
                      <a14:foregroundMark x1="25397" y1="42295" x2="32738" y2="45569"/>
                      <a14:foregroundMark x1="32738" y1="45569" x2="26314" y2="43750"/>
                      <a14:foregroundMark x1="26314" y1="43750" x2="25719" y2="42725"/>
                      <a14:foregroundMark x1="80680" y1="64253" x2="76687" y2="80622"/>
                      <a14:backgroundMark x1="80531" y1="66634" x2="76711" y2="82771"/>
                      <a14:backgroundMark x1="76711" y1="82771" x2="84598" y2="80985"/>
                      <a14:backgroundMark x1="84598" y1="80985" x2="85938" y2="73181"/>
                      <a14:backgroundMark x1="85938" y1="73181" x2="81845" y2="67097"/>
                      <a14:backgroundMark x1="81845" y1="67097" x2="80853" y2="6676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5892" y="914400"/>
          <a:ext cx="2881745" cy="2161309"/>
        </a:xfrm>
        <a:prstGeom prst="rect">
          <a:avLst/>
        </a:prstGeom>
      </xdr:spPr>
    </xdr:pic>
    <xdr:clientData/>
  </xdr:twoCellAnchor>
  <xdr:twoCellAnchor editAs="oneCell">
    <xdr:from>
      <xdr:col>9</xdr:col>
      <xdr:colOff>227974</xdr:colOff>
      <xdr:row>3</xdr:row>
      <xdr:rowOff>192381</xdr:rowOff>
    </xdr:from>
    <xdr:to>
      <xdr:col>9</xdr:col>
      <xdr:colOff>3163352</xdr:colOff>
      <xdr:row>4</xdr:row>
      <xdr:rowOff>10933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7997105-D364-964E-F044-AED45FC86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8011" b="95288" l="9987" r="89914">
                      <a14:foregroundMark x1="18386" y1="10020" x2="27017" y2="7341"/>
                      <a14:foregroundMark x1="27017" y1="7341" x2="37467" y2="8011"/>
                      <a14:foregroundMark x1="37467" y1="8011" x2="44874" y2="10516"/>
                      <a14:foregroundMark x1="61541" y1="89856" x2="66667" y2="95833"/>
                      <a14:foregroundMark x1="66667" y1="95833" x2="74690" y2="93527"/>
                      <a14:foregroundMark x1="75911" y1="92912" x2="78803" y2="87897"/>
                      <a14:foregroundMark x1="65708" y1="95288" x2="75690" y2="93437"/>
                      <a14:backgroundMark x1="60813" y1="93130" x2="65046" y2="95734"/>
                      <a14:backgroundMark x1="74438" y1="93899" x2="75628" y2="93527"/>
                      <a14:backgroundMark x1="74206" y1="94196" x2="76653" y2="92808"/>
                      <a14:backgroundMark x1="74901" y1="93626" x2="76885" y2="9280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981569">
          <a:off x="19658751" y="559750"/>
          <a:ext cx="2201534" cy="2935378"/>
        </a:xfrm>
        <a:prstGeom prst="rect">
          <a:avLst/>
        </a:prstGeom>
      </xdr:spPr>
    </xdr:pic>
    <xdr:clientData/>
  </xdr:twoCellAnchor>
  <xdr:twoCellAnchor editAs="oneCell">
    <xdr:from>
      <xdr:col>7</xdr:col>
      <xdr:colOff>443345</xdr:colOff>
      <xdr:row>1</xdr:row>
      <xdr:rowOff>23091</xdr:rowOff>
    </xdr:from>
    <xdr:to>
      <xdr:col>7</xdr:col>
      <xdr:colOff>2909454</xdr:colOff>
      <xdr:row>5</xdr:row>
      <xdr:rowOff>41563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39BC8E-FA8E-CE27-4D51-E453BB9E2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ackgroundRemoval t="9970" b="89955" l="4497" r="93419">
                      <a14:foregroundMark x1="89451" y1="50322" x2="93452" y2="57614"/>
                      <a14:foregroundMark x1="93452" y1="57614" x2="88393" y2="65947"/>
                      <a14:foregroundMark x1="10053" y1="43651" x2="4497" y2="49727"/>
                      <a14:foregroundMark x1="4497" y1="49727" x2="10185" y2="56250"/>
                      <a14:foregroundMark x1="10185" y1="56250" x2="10780" y2="5644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12436" y="258618"/>
          <a:ext cx="2466109" cy="3288145"/>
        </a:xfrm>
        <a:prstGeom prst="rect">
          <a:avLst/>
        </a:prstGeom>
      </xdr:spPr>
    </xdr:pic>
    <xdr:clientData/>
  </xdr:twoCellAnchor>
  <xdr:twoCellAnchor editAs="oneCell">
    <xdr:from>
      <xdr:col>6</xdr:col>
      <xdr:colOff>502070</xdr:colOff>
      <xdr:row>2</xdr:row>
      <xdr:rowOff>130434</xdr:rowOff>
    </xdr:from>
    <xdr:to>
      <xdr:col>6</xdr:col>
      <xdr:colOff>2749440</xdr:colOff>
      <xdr:row>5</xdr:row>
      <xdr:rowOff>120492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7FE40A9-B4C8-D13A-09C0-9D0EACECA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ackgroundRemoval t="9945" b="89931" l="331" r="94841">
                      <a14:foregroundMark x1="89220" y1="56349" x2="94907" y2="62351"/>
                      <a14:foregroundMark x1="94907" y1="62351" x2="89120" y2="66766"/>
                      <a14:foregroundMark x1="24173" y1="23289" x2="11574" y2="22768"/>
                      <a14:foregroundMark x1="11574" y1="22768" x2="3472" y2="26587"/>
                      <a14:foregroundMark x1="3472" y1="26587" x2="926" y2="28720"/>
                      <a14:foregroundMark x1="9358" y1="24355" x2="331" y2="30853"/>
                      <a14:foregroundMark x1="28142" y1="46230" x2="29398" y2="47321"/>
                      <a14:foregroundMark x1="29398" y1="47321" x2="40146" y2="5560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1202521">
          <a:off x="9673779" y="629198"/>
          <a:ext cx="2247370" cy="29964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179070</xdr:colOff>
      <xdr:row>3</xdr:row>
      <xdr:rowOff>603886</xdr:rowOff>
    </xdr:from>
    <xdr:to>
      <xdr:col>9</xdr:col>
      <xdr:colOff>2897643</xdr:colOff>
      <xdr:row>3</xdr:row>
      <xdr:rowOff>2160271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376A97-5E53-4A6F-AD6E-D4B4046514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655770" y="1340486"/>
          <a:ext cx="2718573" cy="1556385"/>
        </a:xfrm>
        <a:prstGeom prst="rect">
          <a:avLst/>
        </a:prstGeom>
      </xdr:spPr>
    </xdr:pic>
    <xdr:clientData/>
  </xdr:twoCellAnchor>
  <xdr:twoCellAnchor editAs="oneCell">
    <xdr:from>
      <xdr:col>8</xdr:col>
      <xdr:colOff>428626</xdr:colOff>
      <xdr:row>3</xdr:row>
      <xdr:rowOff>626679</xdr:rowOff>
    </xdr:from>
    <xdr:to>
      <xdr:col>8</xdr:col>
      <xdr:colOff>2868930</xdr:colOff>
      <xdr:row>3</xdr:row>
      <xdr:rowOff>2321202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30EFEF7-80B7-47E4-AAC5-582E543B8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571576" y="1363279"/>
          <a:ext cx="2440304" cy="1694523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3</xdr:row>
      <xdr:rowOff>447675</xdr:rowOff>
    </xdr:from>
    <xdr:to>
      <xdr:col>2</xdr:col>
      <xdr:colOff>2876030</xdr:colOff>
      <xdr:row>3</xdr:row>
      <xdr:rowOff>2221230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3CE21E7-00FC-49B0-B9FC-7E48001AE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46725" y="1184275"/>
          <a:ext cx="2580755" cy="1773555"/>
        </a:xfrm>
        <a:prstGeom prst="rect">
          <a:avLst/>
        </a:prstGeom>
      </xdr:spPr>
    </xdr:pic>
    <xdr:clientData/>
  </xdr:twoCellAnchor>
  <xdr:oneCellAnchor>
    <xdr:from>
      <xdr:col>11</xdr:col>
      <xdr:colOff>365760</xdr:colOff>
      <xdr:row>3</xdr:row>
      <xdr:rowOff>536856</xdr:rowOff>
    </xdr:from>
    <xdr:ext cx="2472690" cy="1745777"/>
    <xdr:pic>
      <xdr:nvPicPr>
        <xdr:cNvPr id="7" name="Picture 6">
          <a:extLst>
            <a:ext uri="{FF2B5EF4-FFF2-40B4-BE49-F238E27FC236}">
              <a16:creationId xmlns:a16="http://schemas.microsoft.com/office/drawing/2014/main" id="{3C1A147A-2EAC-4772-8875-D570995EF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614360" y="1273456"/>
          <a:ext cx="2472690" cy="1745777"/>
        </a:xfrm>
        <a:prstGeom prst="rect">
          <a:avLst/>
        </a:prstGeom>
      </xdr:spPr>
    </xdr:pic>
    <xdr:clientData/>
  </xdr:oneCellAnchor>
  <xdr:twoCellAnchor editAs="oneCell">
    <xdr:from>
      <xdr:col>13</xdr:col>
      <xdr:colOff>942411</xdr:colOff>
      <xdr:row>3</xdr:row>
      <xdr:rowOff>487129</xdr:rowOff>
    </xdr:from>
    <xdr:to>
      <xdr:col>13</xdr:col>
      <xdr:colOff>2383191</xdr:colOff>
      <xdr:row>4</xdr:row>
      <xdr:rowOff>17275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63933B-430B-43A2-B3D3-84CE97E9A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91" b="92708" l="9987" r="89947">
                      <a14:foregroundMark x1="40972" y1="38517" x2="40972" y2="38517"/>
                      <a14:foregroundMark x1="58896" y1="34995" x2="58896" y2="34995"/>
                      <a14:foregroundMark x1="44577" y1="1116" x2="44577" y2="1116"/>
                      <a14:foregroundMark x1="57275" y1="43800" x2="57275" y2="43800"/>
                      <a14:foregroundMark x1="57804" y1="39633" x2="57804" y2="39633"/>
                      <a14:foregroundMark x1="57639" y1="43775" x2="57639" y2="43775"/>
                      <a14:foregroundMark x1="40112" y1="44147" x2="40112" y2="44147"/>
                      <a14:foregroundMark x1="40774" y1="50124" x2="40774" y2="50124"/>
                      <a14:foregroundMark x1="40939" y1="48016" x2="40939" y2="48016"/>
                      <a14:foregroundMark x1="57573" y1="46553" x2="57573" y2="46553"/>
                      <a14:foregroundMark x1="58234" y1="37103" x2="58234" y2="37103"/>
                      <a14:foregroundMark x1="58565" y1="36731" x2="58565" y2="36731"/>
                      <a14:foregroundMark x1="52050" y1="1414" x2="52050" y2="1414"/>
                      <a14:foregroundMark x1="38228" y1="28075" x2="38228" y2="28075"/>
                      <a14:foregroundMark x1="58565" y1="36235" x2="58565" y2="36235"/>
                      <a14:foregroundMark x1="39881" y1="35069" x2="39881" y2="35069"/>
                      <a14:foregroundMark x1="56911" y1="41171" x2="56911" y2="41171"/>
                      <a14:foregroundMark x1="40112" y1="46553" x2="40112" y2="46553"/>
                      <a14:foregroundMark x1="57011" y1="45982" x2="57011" y2="45982"/>
                      <a14:foregroundMark x1="40212" y1="42460" x2="40212" y2="42460"/>
                      <a14:foregroundMark x1="57011" y1="42336" x2="57011" y2="42336"/>
                      <a14:foregroundMark x1="48446" y1="89509" x2="48446" y2="89509"/>
                      <a14:foregroundMark x1="40708" y1="92708" x2="40708" y2="92708"/>
                      <a14:foregroundMark x1="57011" y1="44742" x2="57011" y2="44742"/>
                      <a14:foregroundMark x1="57176" y1="47098" x2="57176" y2="47098"/>
                      <a14:foregroundMark x1="38889" y1="30605" x2="38889" y2="30605"/>
                      <a14:foregroundMark x1="61673" y1="26364" x2="61673" y2="26364"/>
                      <a14:foregroundMark x1="62831" y1="23760" x2="62831" y2="23760"/>
                      <a14:foregroundMark x1="40179" y1="41592" x2="40179" y2="41592"/>
                      <a14:foregroundMark x1="40079" y1="41220" x2="40079" y2="41220"/>
                      <a14:foregroundMark x1="39253" y1="29613" x2="39253" y2="29613"/>
                      <a14:foregroundMark x1="39583" y1="30928" x2="39583" y2="30928"/>
                      <a14:foregroundMark x1="40046" y1="32961" x2="40046" y2="32961"/>
                      <a14:foregroundMark x1="39517" y1="4018" x2="39517" y2="4018"/>
                      <a14:foregroundMark x1="41832" y1="2505" x2="41832" y2="2505"/>
                      <a14:foregroundMark x1="37765" y1="5977" x2="37765" y2="5977"/>
                      <a14:foregroundMark x1="41634" y1="2381" x2="41634" y2="2381"/>
                      <a14:foregroundMark x1="40509" y1="3274" x2="40509" y2="3274"/>
                      <a14:foregroundMark x1="53175" y1="1811" x2="53175" y2="1811"/>
                      <a14:foregroundMark x1="55026" y1="2927" x2="55026" y2="2927"/>
                      <a14:foregroundMark x1="61673" y1="9077" x2="61673" y2="9077"/>
                      <a14:foregroundMark x1="54398" y1="2257" x2="54398" y2="2257"/>
                      <a14:foregroundMark x1="58300" y1="4936" x2="58300" y2="4936"/>
                      <a14:foregroundMark x1="62302" y1="10367" x2="62302" y2="10367"/>
                      <a14:foregroundMark x1="41171" y1="37500" x2="41171" y2="37500"/>
                      <a14:foregroundMark x1="62731" y1="24727" x2="62731" y2="24727"/>
                      <a14:backgroundMark x1="29464" y1="13194" x2="29464" y2="13194"/>
                      <a14:backgroundMark x1="10880" y1="39410" x2="10880" y2="39410"/>
                      <a14:backgroundMark x1="23545" y1="37922" x2="23545" y2="37922"/>
                      <a14:backgroundMark x1="18981" y1="19271" x2="23743" y2="36012"/>
                      <a14:backgroundMark x1="23743" y1="36012" x2="23743" y2="36012"/>
                      <a14:backgroundMark x1="24504" y1="25025" x2="24504" y2="25025"/>
                      <a14:backgroundMark x1="15840" y1="10069" x2="17394" y2="21181"/>
                      <a14:backgroundMark x1="17394" y1="21181" x2="17394" y2="21181"/>
                      <a14:backgroundMark x1="26885" y1="12599" x2="14451" y2="30382"/>
                      <a14:backgroundMark x1="14451" y1="30382" x2="14451" y2="30382"/>
                      <a14:backgroundMark x1="44643" y1="4638" x2="44643" y2="4638"/>
                      <a14:backgroundMark x1="45470" y1="4688" x2="51389" y2="11458"/>
                      <a14:backgroundMark x1="51389" y1="11458" x2="51554" y2="20461"/>
                      <a14:backgroundMark x1="51554" y1="20461" x2="43188" y2="14063"/>
                      <a14:backgroundMark x1="43188" y1="14063" x2="44974" y2="5432"/>
                      <a14:backgroundMark x1="54299" y1="645" x2="54299" y2="645"/>
                      <a14:backgroundMark x1="51290" y1="446" x2="51290" y2="446"/>
                      <a14:backgroundMark x1="50463" y1="45957" x2="50463" y2="45957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8204211" y="1223729"/>
          <a:ext cx="1440780" cy="1917746"/>
        </a:xfrm>
        <a:prstGeom prst="rect">
          <a:avLst/>
        </a:prstGeom>
      </xdr:spPr>
    </xdr:pic>
    <xdr:clientData/>
  </xdr:twoCellAnchor>
  <xdr:twoCellAnchor editAs="oneCell">
    <xdr:from>
      <xdr:col>1</xdr:col>
      <xdr:colOff>249383</xdr:colOff>
      <xdr:row>3</xdr:row>
      <xdr:rowOff>180109</xdr:rowOff>
    </xdr:from>
    <xdr:to>
      <xdr:col>1</xdr:col>
      <xdr:colOff>3131128</xdr:colOff>
      <xdr:row>3</xdr:row>
      <xdr:rowOff>2341418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D87BC0A-59BE-49E6-BC83-CC6CE6E6D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0000" b="90000" l="10000" r="90000">
                      <a14:foregroundMark x1="25397" y1="42295" x2="32738" y2="45569"/>
                      <a14:foregroundMark x1="32738" y1="45569" x2="26314" y2="43750"/>
                      <a14:foregroundMark x1="26314" y1="43750" x2="25719" y2="42725"/>
                      <a14:foregroundMark x1="80680" y1="64253" x2="76687" y2="80622"/>
                      <a14:backgroundMark x1="80531" y1="66634" x2="76711" y2="82771"/>
                      <a14:backgroundMark x1="76711" y1="82771" x2="84598" y2="80985"/>
                      <a14:backgroundMark x1="84598" y1="80985" x2="85938" y2="73181"/>
                      <a14:backgroundMark x1="85938" y1="73181" x2="81845" y2="67097"/>
                      <a14:backgroundMark x1="81845" y1="67097" x2="80853" y2="6676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333" y="916709"/>
          <a:ext cx="2881745" cy="2161309"/>
        </a:xfrm>
        <a:prstGeom prst="rect">
          <a:avLst/>
        </a:prstGeom>
      </xdr:spPr>
    </xdr:pic>
    <xdr:clientData/>
  </xdr:twoCellAnchor>
  <xdr:twoCellAnchor editAs="oneCell">
    <xdr:from>
      <xdr:col>7</xdr:col>
      <xdr:colOff>94625</xdr:colOff>
      <xdr:row>3</xdr:row>
      <xdr:rowOff>205081</xdr:rowOff>
    </xdr:from>
    <xdr:to>
      <xdr:col>8</xdr:col>
      <xdr:colOff>7403</xdr:colOff>
      <xdr:row>4</xdr:row>
      <xdr:rowOff>23633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87D3E69-0F94-4872-B939-7E9708CA8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8011" b="95288" l="9987" r="89914">
                      <a14:foregroundMark x1="18386" y1="10020" x2="27017" y2="7341"/>
                      <a14:foregroundMark x1="27017" y1="7341" x2="37467" y2="8011"/>
                      <a14:foregroundMark x1="37467" y1="8011" x2="44874" y2="10516"/>
                      <a14:foregroundMark x1="61541" y1="89856" x2="66667" y2="95833"/>
                      <a14:foregroundMark x1="66667" y1="95833" x2="74690" y2="93527"/>
                      <a14:foregroundMark x1="75911" y1="92912" x2="78803" y2="87897"/>
                      <a14:foregroundMark x1="65708" y1="95288" x2="75690" y2="93437"/>
                      <a14:backgroundMark x1="60813" y1="93130" x2="65046" y2="95734"/>
                      <a14:backgroundMark x1="74438" y1="93899" x2="75628" y2="93527"/>
                      <a14:backgroundMark x1="74206" y1="94196" x2="76653" y2="92808"/>
                      <a14:backgroundMark x1="74901" y1="93626" x2="76885" y2="9280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981569">
          <a:off x="16531088" y="653268"/>
          <a:ext cx="2206152" cy="2935378"/>
        </a:xfrm>
        <a:prstGeom prst="rect">
          <a:avLst/>
        </a:prstGeom>
      </xdr:spPr>
    </xdr:pic>
    <xdr:clientData/>
  </xdr:twoCellAnchor>
  <xdr:twoCellAnchor editAs="oneCell">
    <xdr:from>
      <xdr:col>6</xdr:col>
      <xdr:colOff>443345</xdr:colOff>
      <xdr:row>1</xdr:row>
      <xdr:rowOff>23091</xdr:rowOff>
    </xdr:from>
    <xdr:to>
      <xdr:col>6</xdr:col>
      <xdr:colOff>2909454</xdr:colOff>
      <xdr:row>6</xdr:row>
      <xdr:rowOff>19792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03E54E-BBB4-42A0-A2AA-C4C7453E9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9970" b="89955" l="4497" r="93419">
                      <a14:foregroundMark x1="89451" y1="50322" x2="93452" y2="57614"/>
                      <a14:foregroundMark x1="93452" y1="57614" x2="88393" y2="65947"/>
                      <a14:foregroundMark x1="10053" y1="43651" x2="4497" y2="49727"/>
                      <a14:foregroundMark x1="4497" y1="49727" x2="10185" y2="56250"/>
                      <a14:foregroundMark x1="10185" y1="56250" x2="10780" y2="5644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56045" y="258041"/>
          <a:ext cx="2466109" cy="3295072"/>
        </a:xfrm>
        <a:prstGeom prst="rect">
          <a:avLst/>
        </a:prstGeom>
      </xdr:spPr>
    </xdr:pic>
    <xdr:clientData/>
  </xdr:twoCellAnchor>
  <xdr:twoCellAnchor editAs="oneCell">
    <xdr:from>
      <xdr:col>5</xdr:col>
      <xdr:colOff>502070</xdr:colOff>
      <xdr:row>2</xdr:row>
      <xdr:rowOff>130434</xdr:rowOff>
    </xdr:from>
    <xdr:to>
      <xdr:col>5</xdr:col>
      <xdr:colOff>2749440</xdr:colOff>
      <xdr:row>6</xdr:row>
      <xdr:rowOff>111421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E175869-4B88-423D-944C-4B5BBDBB8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ackgroundRemoval t="9945" b="89931" l="331" r="94841">
                      <a14:foregroundMark x1="89220" y1="56349" x2="94907" y2="62351"/>
                      <a14:foregroundMark x1="94907" y1="62351" x2="89120" y2="66766"/>
                      <a14:foregroundMark x1="24173" y1="23289" x2="11574" y2="22768"/>
                      <a14:foregroundMark x1="11574" y1="22768" x2="3472" y2="26587"/>
                      <a14:foregroundMark x1="3472" y1="26587" x2="926" y2="28720"/>
                      <a14:foregroundMark x1="9358" y1="24355" x2="331" y2="30853"/>
                      <a14:foregroundMark x1="28142" y1="46230" x2="29398" y2="47321"/>
                      <a14:foregroundMark x1="29398" y1="47321" x2="40146" y2="5560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1202521">
          <a:off x="9849270" y="632084"/>
          <a:ext cx="2247370" cy="299995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715010</xdr:colOff>
      <xdr:row>3</xdr:row>
      <xdr:rowOff>473356</xdr:rowOff>
    </xdr:from>
    <xdr:ext cx="2472690" cy="1745777"/>
    <xdr:pic>
      <xdr:nvPicPr>
        <xdr:cNvPr id="6" name="Picture 5">
          <a:extLst>
            <a:ext uri="{FF2B5EF4-FFF2-40B4-BE49-F238E27FC236}">
              <a16:creationId xmlns:a16="http://schemas.microsoft.com/office/drawing/2014/main" id="{6486DAF2-236C-460B-8CB3-92AF775F3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317710" y="1216306"/>
          <a:ext cx="2472690" cy="1745777"/>
        </a:xfrm>
        <a:prstGeom prst="rect">
          <a:avLst/>
        </a:prstGeom>
      </xdr:spPr>
    </xdr:pic>
    <xdr:clientData/>
  </xdr:oneCellAnchor>
  <xdr:twoCellAnchor editAs="oneCell">
    <xdr:from>
      <xdr:col>1</xdr:col>
      <xdr:colOff>249383</xdr:colOff>
      <xdr:row>3</xdr:row>
      <xdr:rowOff>180109</xdr:rowOff>
    </xdr:from>
    <xdr:to>
      <xdr:col>1</xdr:col>
      <xdr:colOff>3131128</xdr:colOff>
      <xdr:row>3</xdr:row>
      <xdr:rowOff>2341418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F0A6B39-25CB-4C1D-B4D7-A17186FB3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10000" b="90000" l="10000" r="90000">
                      <a14:foregroundMark x1="25397" y1="42295" x2="32738" y2="45569"/>
                      <a14:foregroundMark x1="32738" y1="45569" x2="26314" y2="43750"/>
                      <a14:foregroundMark x1="26314" y1="43750" x2="25719" y2="42725"/>
                      <a14:foregroundMark x1="80680" y1="64253" x2="76687" y2="80622"/>
                      <a14:backgroundMark x1="80531" y1="66634" x2="76711" y2="82771"/>
                      <a14:backgroundMark x1="76711" y1="82771" x2="84598" y2="80985"/>
                      <a14:backgroundMark x1="84598" y1="80985" x2="85938" y2="73181"/>
                      <a14:backgroundMark x1="85938" y1="73181" x2="81845" y2="67097"/>
                      <a14:backgroundMark x1="81845" y1="67097" x2="80853" y2="6676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7883" y="992909"/>
          <a:ext cx="2881745" cy="2161309"/>
        </a:xfrm>
        <a:prstGeom prst="rect">
          <a:avLst/>
        </a:prstGeom>
      </xdr:spPr>
    </xdr:pic>
    <xdr:clientData/>
  </xdr:twoCellAnchor>
  <xdr:twoCellAnchor editAs="oneCell">
    <xdr:from>
      <xdr:col>6</xdr:col>
      <xdr:colOff>94625</xdr:colOff>
      <xdr:row>3</xdr:row>
      <xdr:rowOff>205081</xdr:rowOff>
    </xdr:from>
    <xdr:to>
      <xdr:col>7</xdr:col>
      <xdr:colOff>7403</xdr:colOff>
      <xdr:row>4</xdr:row>
      <xdr:rowOff>23633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7D1F5C-26DC-4CAA-AA23-CD46DA44C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8011" b="95288" l="9987" r="89914">
                      <a14:foregroundMark x1="18386" y1="10020" x2="27017" y2="7341"/>
                      <a14:foregroundMark x1="27017" y1="7341" x2="37467" y2="8011"/>
                      <a14:foregroundMark x1="37467" y1="8011" x2="44874" y2="10516"/>
                      <a14:foregroundMark x1="61541" y1="89856" x2="66667" y2="95833"/>
                      <a14:foregroundMark x1="66667" y1="95833" x2="74690" y2="93527"/>
                      <a14:foregroundMark x1="75911" y1="92912" x2="78803" y2="87897"/>
                      <a14:foregroundMark x1="65708" y1="95288" x2="75690" y2="93437"/>
                      <a14:backgroundMark x1="60813" y1="93130" x2="65046" y2="95734"/>
                      <a14:backgroundMark x1="74438" y1="93899" x2="75628" y2="93527"/>
                      <a14:backgroundMark x1="74206" y1="94196" x2="76653" y2="92808"/>
                      <a14:backgroundMark x1="74901" y1="93626" x2="76885" y2="9280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981569">
          <a:off x="16016738" y="653268"/>
          <a:ext cx="2206152" cy="2935378"/>
        </a:xfrm>
        <a:prstGeom prst="rect">
          <a:avLst/>
        </a:prstGeom>
      </xdr:spPr>
    </xdr:pic>
    <xdr:clientData/>
  </xdr:twoCellAnchor>
  <xdr:twoCellAnchor editAs="oneCell">
    <xdr:from>
      <xdr:col>5</xdr:col>
      <xdr:colOff>443345</xdr:colOff>
      <xdr:row>1</xdr:row>
      <xdr:rowOff>23091</xdr:rowOff>
    </xdr:from>
    <xdr:to>
      <xdr:col>5</xdr:col>
      <xdr:colOff>2909454</xdr:colOff>
      <xdr:row>5</xdr:row>
      <xdr:rowOff>32492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AC99D7-0B7F-407C-8ECE-9F84FAC36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9970" b="89955" l="4497" r="93419">
                      <a14:foregroundMark x1="89451" y1="50322" x2="93452" y2="57614"/>
                      <a14:foregroundMark x1="93452" y1="57614" x2="88393" y2="65947"/>
                      <a14:foregroundMark x1="10053" y1="43651" x2="4497" y2="49727"/>
                      <a14:foregroundMark x1="4497" y1="49727" x2="10185" y2="56250"/>
                      <a14:foregroundMark x1="10185" y1="56250" x2="10780" y2="5644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03595" y="258041"/>
          <a:ext cx="2466109" cy="3292351"/>
        </a:xfrm>
        <a:prstGeom prst="rect">
          <a:avLst/>
        </a:prstGeom>
      </xdr:spPr>
    </xdr:pic>
    <xdr:clientData/>
  </xdr:twoCellAnchor>
  <xdr:twoCellAnchor editAs="oneCell">
    <xdr:from>
      <xdr:col>4</xdr:col>
      <xdr:colOff>502070</xdr:colOff>
      <xdr:row>2</xdr:row>
      <xdr:rowOff>130434</xdr:rowOff>
    </xdr:from>
    <xdr:to>
      <xdr:col>4</xdr:col>
      <xdr:colOff>2749440</xdr:colOff>
      <xdr:row>5</xdr:row>
      <xdr:rowOff>143171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E7B40F3-677A-41DA-9A77-866393A23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9945" b="89931" l="331" r="94841">
                      <a14:foregroundMark x1="89220" y1="56349" x2="94907" y2="62351"/>
                      <a14:foregroundMark x1="94907" y1="62351" x2="89120" y2="66766"/>
                      <a14:foregroundMark x1="24173" y1="23289" x2="11574" y2="22768"/>
                      <a14:foregroundMark x1="11574" y1="22768" x2="3472" y2="26587"/>
                      <a14:foregroundMark x1="3472" y1="26587" x2="926" y2="28720"/>
                      <a14:foregroundMark x1="9358" y1="24355" x2="331" y2="30853"/>
                      <a14:foregroundMark x1="28142" y1="46230" x2="29398" y2="47321"/>
                      <a14:foregroundMark x1="29398" y1="47321" x2="40146" y2="5560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1202521">
          <a:off x="9296820" y="708284"/>
          <a:ext cx="2247370" cy="299723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179070</xdr:colOff>
      <xdr:row>3</xdr:row>
      <xdr:rowOff>603886</xdr:rowOff>
    </xdr:from>
    <xdr:to>
      <xdr:col>5</xdr:col>
      <xdr:colOff>2897643</xdr:colOff>
      <xdr:row>3</xdr:row>
      <xdr:rowOff>2160271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98F308-E519-4AF9-8908-1F3E5D748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26670" y="1416686"/>
          <a:ext cx="2718573" cy="1556385"/>
        </a:xfrm>
        <a:prstGeom prst="rect">
          <a:avLst/>
        </a:prstGeom>
      </xdr:spPr>
    </xdr:pic>
    <xdr:clientData/>
  </xdr:twoCellAnchor>
  <xdr:twoCellAnchor editAs="oneCell">
    <xdr:from>
      <xdr:col>4</xdr:col>
      <xdr:colOff>428626</xdr:colOff>
      <xdr:row>3</xdr:row>
      <xdr:rowOff>626679</xdr:rowOff>
    </xdr:from>
    <xdr:to>
      <xdr:col>4</xdr:col>
      <xdr:colOff>2868930</xdr:colOff>
      <xdr:row>3</xdr:row>
      <xdr:rowOff>2321202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5068947-BDF2-4B9B-82DB-1B70D4C6F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342476" y="1439479"/>
          <a:ext cx="2440304" cy="1694523"/>
        </a:xfrm>
        <a:prstGeom prst="rect">
          <a:avLst/>
        </a:prstGeom>
      </xdr:spPr>
    </xdr:pic>
    <xdr:clientData/>
  </xdr:twoCellAnchor>
  <xdr:twoCellAnchor editAs="oneCell">
    <xdr:from>
      <xdr:col>1</xdr:col>
      <xdr:colOff>295275</xdr:colOff>
      <xdr:row>3</xdr:row>
      <xdr:rowOff>447675</xdr:rowOff>
    </xdr:from>
    <xdr:to>
      <xdr:col>1</xdr:col>
      <xdr:colOff>2876030</xdr:colOff>
      <xdr:row>3</xdr:row>
      <xdr:rowOff>2221230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BCE76D6-F16F-4AD4-958F-592C31332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29275" y="1260475"/>
          <a:ext cx="2580755" cy="1773555"/>
        </a:xfrm>
        <a:prstGeom prst="rect">
          <a:avLst/>
        </a:prstGeom>
      </xdr:spPr>
    </xdr:pic>
    <xdr:clientData/>
  </xdr:twoCellAnchor>
  <xdr:twoCellAnchor editAs="oneCell">
    <xdr:from>
      <xdr:col>7</xdr:col>
      <xdr:colOff>942411</xdr:colOff>
      <xdr:row>3</xdr:row>
      <xdr:rowOff>487129</xdr:rowOff>
    </xdr:from>
    <xdr:to>
      <xdr:col>7</xdr:col>
      <xdr:colOff>2383191</xdr:colOff>
      <xdr:row>4</xdr:row>
      <xdr:rowOff>17275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81A35E-7CD0-492F-A7B5-D2B6532BC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1091" b="92708" l="9987" r="89947">
                      <a14:foregroundMark x1="40972" y1="38517" x2="40972" y2="38517"/>
                      <a14:foregroundMark x1="58896" y1="34995" x2="58896" y2="34995"/>
                      <a14:foregroundMark x1="44577" y1="1116" x2="44577" y2="1116"/>
                      <a14:foregroundMark x1="57275" y1="43800" x2="57275" y2="43800"/>
                      <a14:foregroundMark x1="57804" y1="39633" x2="57804" y2="39633"/>
                      <a14:foregroundMark x1="57639" y1="43775" x2="57639" y2="43775"/>
                      <a14:foregroundMark x1="40112" y1="44147" x2="40112" y2="44147"/>
                      <a14:foregroundMark x1="40774" y1="50124" x2="40774" y2="50124"/>
                      <a14:foregroundMark x1="40939" y1="48016" x2="40939" y2="48016"/>
                      <a14:foregroundMark x1="57573" y1="46553" x2="57573" y2="46553"/>
                      <a14:foregroundMark x1="58234" y1="37103" x2="58234" y2="37103"/>
                      <a14:foregroundMark x1="58565" y1="36731" x2="58565" y2="36731"/>
                      <a14:foregroundMark x1="52050" y1="1414" x2="52050" y2="1414"/>
                      <a14:foregroundMark x1="38228" y1="28075" x2="38228" y2="28075"/>
                      <a14:foregroundMark x1="58565" y1="36235" x2="58565" y2="36235"/>
                      <a14:foregroundMark x1="39881" y1="35069" x2="39881" y2="35069"/>
                      <a14:foregroundMark x1="56911" y1="41171" x2="56911" y2="41171"/>
                      <a14:foregroundMark x1="40112" y1="46553" x2="40112" y2="46553"/>
                      <a14:foregroundMark x1="57011" y1="45982" x2="57011" y2="45982"/>
                      <a14:foregroundMark x1="40212" y1="42460" x2="40212" y2="42460"/>
                      <a14:foregroundMark x1="57011" y1="42336" x2="57011" y2="42336"/>
                      <a14:foregroundMark x1="48446" y1="89509" x2="48446" y2="89509"/>
                      <a14:foregroundMark x1="40708" y1="92708" x2="40708" y2="92708"/>
                      <a14:foregroundMark x1="57011" y1="44742" x2="57011" y2="44742"/>
                      <a14:foregroundMark x1="57176" y1="47098" x2="57176" y2="47098"/>
                      <a14:foregroundMark x1="38889" y1="30605" x2="38889" y2="30605"/>
                      <a14:foregroundMark x1="61673" y1="26364" x2="61673" y2="26364"/>
                      <a14:foregroundMark x1="62831" y1="23760" x2="62831" y2="23760"/>
                      <a14:foregroundMark x1="40179" y1="41592" x2="40179" y2="41592"/>
                      <a14:foregroundMark x1="40079" y1="41220" x2="40079" y2="41220"/>
                      <a14:foregroundMark x1="39253" y1="29613" x2="39253" y2="29613"/>
                      <a14:foregroundMark x1="39583" y1="30928" x2="39583" y2="30928"/>
                      <a14:foregroundMark x1="40046" y1="32961" x2="40046" y2="32961"/>
                      <a14:foregroundMark x1="39517" y1="4018" x2="39517" y2="4018"/>
                      <a14:foregroundMark x1="41832" y1="2505" x2="41832" y2="2505"/>
                      <a14:foregroundMark x1="37765" y1="5977" x2="37765" y2="5977"/>
                      <a14:foregroundMark x1="41634" y1="2381" x2="41634" y2="2381"/>
                      <a14:foregroundMark x1="40509" y1="3274" x2="40509" y2="3274"/>
                      <a14:foregroundMark x1="53175" y1="1811" x2="53175" y2="1811"/>
                      <a14:foregroundMark x1="55026" y1="2927" x2="55026" y2="2927"/>
                      <a14:foregroundMark x1="61673" y1="9077" x2="61673" y2="9077"/>
                      <a14:foregroundMark x1="54398" y1="2257" x2="54398" y2="2257"/>
                      <a14:foregroundMark x1="58300" y1="4936" x2="58300" y2="4936"/>
                      <a14:foregroundMark x1="62302" y1="10367" x2="62302" y2="10367"/>
                      <a14:foregroundMark x1="41171" y1="37500" x2="41171" y2="37500"/>
                      <a14:foregroundMark x1="62731" y1="24727" x2="62731" y2="24727"/>
                      <a14:backgroundMark x1="29464" y1="13194" x2="29464" y2="13194"/>
                      <a14:backgroundMark x1="10880" y1="39410" x2="10880" y2="39410"/>
                      <a14:backgroundMark x1="23545" y1="37922" x2="23545" y2="37922"/>
                      <a14:backgroundMark x1="18981" y1="19271" x2="23743" y2="36012"/>
                      <a14:backgroundMark x1="23743" y1="36012" x2="23743" y2="36012"/>
                      <a14:backgroundMark x1="24504" y1="25025" x2="24504" y2="25025"/>
                      <a14:backgroundMark x1="15840" y1="10069" x2="17394" y2="21181"/>
                      <a14:backgroundMark x1="17394" y1="21181" x2="17394" y2="21181"/>
                      <a14:backgroundMark x1="26885" y1="12599" x2="14451" y2="30382"/>
                      <a14:backgroundMark x1="14451" y1="30382" x2="14451" y2="30382"/>
                      <a14:backgroundMark x1="44643" y1="4638" x2="44643" y2="4638"/>
                      <a14:backgroundMark x1="45470" y1="4688" x2="51389" y2="11458"/>
                      <a14:backgroundMark x1="51389" y1="11458" x2="51554" y2="20461"/>
                      <a14:backgroundMark x1="51554" y1="20461" x2="43188" y2="14063"/>
                      <a14:backgroundMark x1="43188" y1="14063" x2="44974" y2="5432"/>
                      <a14:backgroundMark x1="54299" y1="645" x2="54299" y2="645"/>
                      <a14:backgroundMark x1="51290" y1="446" x2="51290" y2="446"/>
                      <a14:backgroundMark x1="50463" y1="45957" x2="50463" y2="45957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3975111" y="1299929"/>
          <a:ext cx="1440780" cy="19177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20"/>
  <sheetViews>
    <sheetView zoomScale="70" zoomScaleNormal="70" workbookViewId="0">
      <pane xSplit="1" ySplit="3" topLeftCell="C4" activePane="bottomRight" state="frozen"/>
      <selection pane="topRight" activeCell="B1" sqref="B1"/>
      <selection pane="bottomLeft" activeCell="A5" sqref="A5"/>
      <selection pane="bottomRight" activeCell="H9" sqref="H9"/>
    </sheetView>
  </sheetViews>
  <sheetFormatPr defaultRowHeight="15.5" x14ac:dyDescent="0.35"/>
  <cols>
    <col min="1" max="1" width="27" style="5" customWidth="1"/>
    <col min="2" max="3" width="48.1796875" customWidth="1"/>
    <col min="4" max="4" width="48.1796875" hidden="1" customWidth="1"/>
    <col min="6" max="6" width="48.1796875" hidden="1" customWidth="1"/>
    <col min="7" max="10" width="48.1796875" customWidth="1"/>
    <col min="11" max="12" width="47.7265625" customWidth="1"/>
    <col min="13" max="13" width="45.26953125" customWidth="1"/>
    <col min="15" max="15" width="48.7265625" customWidth="1"/>
    <col min="17" max="17" width="48.7265625" customWidth="1"/>
    <col min="19" max="19" width="48.7265625" hidden="1" customWidth="1"/>
  </cols>
  <sheetData>
    <row r="1" spans="1:19" ht="18.5" x14ac:dyDescent="0.35">
      <c r="B1" s="64" t="s">
        <v>57</v>
      </c>
      <c r="C1" s="64"/>
      <c r="D1" s="25" t="s">
        <v>58</v>
      </c>
      <c r="F1" s="25"/>
      <c r="G1" s="64" t="s">
        <v>58</v>
      </c>
      <c r="H1" s="64"/>
      <c r="I1" s="64"/>
      <c r="J1" s="64"/>
      <c r="K1" s="64"/>
      <c r="L1" s="64"/>
      <c r="M1" s="64"/>
      <c r="O1" s="30" t="s">
        <v>182</v>
      </c>
      <c r="Q1" s="30" t="s">
        <v>198</v>
      </c>
      <c r="S1" t="s">
        <v>183</v>
      </c>
    </row>
    <row r="2" spans="1:19" ht="21" x14ac:dyDescent="0.5">
      <c r="B2" s="27"/>
      <c r="C2" s="28" t="s">
        <v>55</v>
      </c>
      <c r="D2" s="9" t="s">
        <v>65</v>
      </c>
      <c r="F2" s="9" t="s">
        <v>65</v>
      </c>
      <c r="G2" s="27"/>
      <c r="H2" s="27"/>
      <c r="I2" s="27"/>
      <c r="J2" s="27"/>
      <c r="K2" s="28" t="s">
        <v>55</v>
      </c>
      <c r="L2" s="28" t="s">
        <v>55</v>
      </c>
      <c r="M2" s="28" t="s">
        <v>55</v>
      </c>
      <c r="O2" s="28" t="s">
        <v>55</v>
      </c>
      <c r="Q2" s="28" t="s">
        <v>55</v>
      </c>
      <c r="S2" s="8" t="s">
        <v>55</v>
      </c>
    </row>
    <row r="3" spans="1:19" ht="18.5" x14ac:dyDescent="0.35">
      <c r="B3" s="29" t="s">
        <v>15</v>
      </c>
      <c r="C3" s="29" t="s">
        <v>56</v>
      </c>
      <c r="D3" s="4" t="s">
        <v>0</v>
      </c>
      <c r="F3" s="4" t="s">
        <v>1</v>
      </c>
      <c r="G3" s="29" t="s">
        <v>18</v>
      </c>
      <c r="H3" s="29" t="s">
        <v>2</v>
      </c>
      <c r="I3" s="29" t="s">
        <v>22</v>
      </c>
      <c r="J3" s="29" t="s">
        <v>19</v>
      </c>
      <c r="K3" s="29" t="s">
        <v>154</v>
      </c>
      <c r="L3" s="29" t="s">
        <v>36</v>
      </c>
      <c r="M3" s="29" t="s">
        <v>43</v>
      </c>
      <c r="O3" s="29" t="s">
        <v>37</v>
      </c>
      <c r="Q3" s="29" t="s">
        <v>196</v>
      </c>
      <c r="S3" s="4" t="s">
        <v>176</v>
      </c>
    </row>
    <row r="4" spans="1:19" ht="188.25" customHeight="1" x14ac:dyDescent="0.35">
      <c r="B4" s="3" t="s">
        <v>10</v>
      </c>
      <c r="C4" s="3" t="s">
        <v>10</v>
      </c>
      <c r="D4" s="2" t="s">
        <v>46</v>
      </c>
      <c r="F4" s="7" t="s">
        <v>11</v>
      </c>
      <c r="G4" s="2" t="s">
        <v>11</v>
      </c>
      <c r="H4" s="2" t="s">
        <v>12</v>
      </c>
      <c r="I4" s="2" t="s">
        <v>12</v>
      </c>
      <c r="J4" s="2" t="s">
        <v>46</v>
      </c>
      <c r="K4" s="2" t="s">
        <v>171</v>
      </c>
      <c r="L4" s="2" t="s">
        <v>197</v>
      </c>
      <c r="M4" s="2" t="s">
        <v>45</v>
      </c>
      <c r="O4" s="2" t="s">
        <v>44</v>
      </c>
      <c r="Q4" s="2" t="s">
        <v>199</v>
      </c>
      <c r="S4" s="2" t="s">
        <v>184</v>
      </c>
    </row>
    <row r="5" spans="1:19" ht="30.75" customHeight="1" x14ac:dyDescent="0.35">
      <c r="A5" s="5" t="s">
        <v>5</v>
      </c>
      <c r="B5" s="3" t="s">
        <v>32</v>
      </c>
      <c r="C5" s="3" t="s">
        <v>32</v>
      </c>
      <c r="D5" s="3" t="s">
        <v>32</v>
      </c>
      <c r="F5" s="26" t="s">
        <v>32</v>
      </c>
      <c r="G5" s="3" t="s">
        <v>32</v>
      </c>
      <c r="H5" s="3" t="s">
        <v>32</v>
      </c>
      <c r="I5" s="2" t="s">
        <v>23</v>
      </c>
      <c r="J5" s="3" t="s">
        <v>32</v>
      </c>
      <c r="K5" s="3" t="s">
        <v>35</v>
      </c>
      <c r="L5" s="3" t="s">
        <v>32</v>
      </c>
      <c r="M5" s="3" t="s">
        <v>32</v>
      </c>
      <c r="O5" s="3" t="s">
        <v>177</v>
      </c>
      <c r="Q5" s="3" t="s">
        <v>191</v>
      </c>
      <c r="S5" s="3" t="s">
        <v>192</v>
      </c>
    </row>
    <row r="6" spans="1:19" ht="28.5" customHeight="1" x14ac:dyDescent="0.35">
      <c r="A6" s="5" t="s">
        <v>88</v>
      </c>
      <c r="B6" s="3"/>
      <c r="C6" s="3"/>
      <c r="D6" s="3"/>
      <c r="F6" s="26"/>
      <c r="G6" s="3"/>
      <c r="H6" s="3"/>
      <c r="I6" s="2"/>
      <c r="J6" s="3"/>
      <c r="K6" s="3"/>
      <c r="L6" s="3"/>
      <c r="M6" s="3"/>
      <c r="O6" s="3" t="s">
        <v>193</v>
      </c>
      <c r="Q6" s="3" t="s">
        <v>195</v>
      </c>
      <c r="S6" s="3" t="s">
        <v>180</v>
      </c>
    </row>
    <row r="7" spans="1:19" ht="75.75" customHeight="1" x14ac:dyDescent="0.35">
      <c r="A7" s="5" t="s">
        <v>13</v>
      </c>
      <c r="B7" s="2" t="s">
        <v>14</v>
      </c>
      <c r="C7" s="2" t="s">
        <v>14</v>
      </c>
      <c r="D7" s="2" t="s">
        <v>14</v>
      </c>
      <c r="F7" s="7" t="s">
        <v>14</v>
      </c>
      <c r="G7" s="2" t="s">
        <v>14</v>
      </c>
      <c r="H7" s="2" t="s">
        <v>21</v>
      </c>
      <c r="I7" s="2" t="s">
        <v>24</v>
      </c>
      <c r="J7" s="2" t="s">
        <v>14</v>
      </c>
      <c r="K7" s="2" t="s">
        <v>172</v>
      </c>
      <c r="L7" s="2" t="s">
        <v>14</v>
      </c>
      <c r="M7" s="2" t="s">
        <v>14</v>
      </c>
      <c r="O7" s="2" t="s">
        <v>14</v>
      </c>
      <c r="Q7" s="2" t="s">
        <v>14</v>
      </c>
      <c r="S7" s="2" t="s">
        <v>190</v>
      </c>
    </row>
    <row r="8" spans="1:19" ht="63" customHeight="1" x14ac:dyDescent="0.35">
      <c r="A8" s="5" t="s">
        <v>4</v>
      </c>
      <c r="B8" s="2" t="s">
        <v>29</v>
      </c>
      <c r="C8" s="2" t="s">
        <v>29</v>
      </c>
      <c r="D8" s="2" t="s">
        <v>28</v>
      </c>
      <c r="F8" s="7" t="s">
        <v>25</v>
      </c>
      <c r="G8" s="2" t="s">
        <v>25</v>
      </c>
      <c r="H8" s="2" t="s">
        <v>16</v>
      </c>
      <c r="I8" s="2" t="s">
        <v>16</v>
      </c>
      <c r="J8" s="2" t="s">
        <v>28</v>
      </c>
      <c r="K8" s="2" t="s">
        <v>28</v>
      </c>
      <c r="L8" s="2" t="s">
        <v>28</v>
      </c>
      <c r="M8" s="2" t="s">
        <v>28</v>
      </c>
      <c r="O8" s="2" t="s">
        <v>28</v>
      </c>
      <c r="Q8" s="2" t="s">
        <v>28</v>
      </c>
      <c r="S8" s="2" t="s">
        <v>185</v>
      </c>
    </row>
    <row r="9" spans="1:19" ht="241.15" customHeight="1" x14ac:dyDescent="0.35">
      <c r="A9" s="5" t="s">
        <v>6</v>
      </c>
      <c r="B9" s="2" t="s">
        <v>91</v>
      </c>
      <c r="C9" s="2" t="s">
        <v>92</v>
      </c>
      <c r="D9" s="1" t="s">
        <v>53</v>
      </c>
      <c r="F9" s="7" t="s">
        <v>34</v>
      </c>
      <c r="G9" s="2" t="s">
        <v>152</v>
      </c>
      <c r="H9" s="2" t="s">
        <v>153</v>
      </c>
      <c r="I9" s="2" t="s">
        <v>26</v>
      </c>
      <c r="J9" s="1" t="s">
        <v>151</v>
      </c>
      <c r="K9" s="1" t="s">
        <v>173</v>
      </c>
      <c r="L9" s="1" t="s">
        <v>50</v>
      </c>
      <c r="M9" s="1" t="s">
        <v>54</v>
      </c>
      <c r="O9" s="1" t="s">
        <v>216</v>
      </c>
      <c r="Q9" s="1" t="s">
        <v>181</v>
      </c>
      <c r="S9" s="1" t="s">
        <v>186</v>
      </c>
    </row>
    <row r="10" spans="1:19" ht="66.75" hidden="1" customHeight="1" x14ac:dyDescent="0.35">
      <c r="A10" s="5" t="s">
        <v>30</v>
      </c>
      <c r="B10" s="2"/>
      <c r="C10" s="2"/>
      <c r="D10" s="1"/>
      <c r="F10" s="7"/>
      <c r="G10" s="2"/>
      <c r="H10" s="2"/>
      <c r="I10" s="2"/>
      <c r="J10" s="1" t="s">
        <v>31</v>
      </c>
      <c r="K10" s="6"/>
      <c r="L10" s="6"/>
      <c r="M10" s="6"/>
      <c r="O10" s="6"/>
      <c r="Q10" s="6"/>
      <c r="S10" s="6"/>
    </row>
    <row r="11" spans="1:19" ht="21.75" customHeight="1" x14ac:dyDescent="0.35">
      <c r="A11" s="5" t="s">
        <v>89</v>
      </c>
      <c r="B11" s="2">
        <v>300</v>
      </c>
      <c r="C11" s="2">
        <v>300</v>
      </c>
      <c r="D11" s="1">
        <v>300</v>
      </c>
      <c r="F11" s="7" t="s">
        <v>90</v>
      </c>
      <c r="G11" s="2" t="s">
        <v>90</v>
      </c>
      <c r="H11" s="2" t="s">
        <v>90</v>
      </c>
      <c r="I11" s="2" t="s">
        <v>90</v>
      </c>
      <c r="J11" s="1">
        <v>300</v>
      </c>
      <c r="K11" s="2">
        <v>500</v>
      </c>
      <c r="L11" s="2">
        <v>300</v>
      </c>
      <c r="M11" s="6">
        <v>300</v>
      </c>
      <c r="O11" s="6">
        <v>500</v>
      </c>
      <c r="Q11" s="6">
        <v>8000</v>
      </c>
      <c r="S11" s="6" t="s">
        <v>185</v>
      </c>
    </row>
    <row r="12" spans="1:19" ht="81" customHeight="1" x14ac:dyDescent="0.35">
      <c r="A12" s="5" t="s">
        <v>7</v>
      </c>
      <c r="B12" s="2" t="s">
        <v>101</v>
      </c>
      <c r="C12" s="2" t="s">
        <v>59</v>
      </c>
      <c r="D12" s="2" t="s">
        <v>52</v>
      </c>
      <c r="F12" s="7" t="s">
        <v>17</v>
      </c>
      <c r="G12" s="2" t="s">
        <v>33</v>
      </c>
      <c r="H12" s="3" t="s">
        <v>9</v>
      </c>
      <c r="I12" s="3" t="s">
        <v>9</v>
      </c>
      <c r="J12" s="2" t="s">
        <v>51</v>
      </c>
      <c r="K12" s="2" t="s">
        <v>175</v>
      </c>
      <c r="L12" s="2" t="s">
        <v>48</v>
      </c>
      <c r="M12" s="2" t="s">
        <v>49</v>
      </c>
      <c r="O12" s="2" t="s">
        <v>64</v>
      </c>
      <c r="Q12" s="2" t="s">
        <v>179</v>
      </c>
      <c r="S12" s="2" t="s">
        <v>187</v>
      </c>
    </row>
    <row r="13" spans="1:19" ht="29" x14ac:dyDescent="0.35">
      <c r="A13" s="5" t="s">
        <v>3</v>
      </c>
      <c r="B13" s="2" t="s">
        <v>8</v>
      </c>
      <c r="C13" s="2" t="s">
        <v>8</v>
      </c>
      <c r="D13" s="2" t="s">
        <v>8</v>
      </c>
      <c r="F13" s="26" t="s">
        <v>20</v>
      </c>
      <c r="G13" s="3" t="s">
        <v>20</v>
      </c>
      <c r="H13" s="3" t="s">
        <v>20</v>
      </c>
      <c r="I13" s="3" t="s">
        <v>27</v>
      </c>
      <c r="J13" s="2" t="s">
        <v>8</v>
      </c>
      <c r="K13" s="3" t="s">
        <v>194</v>
      </c>
      <c r="L13" s="3" t="s">
        <v>20</v>
      </c>
      <c r="M13" s="3" t="s">
        <v>20</v>
      </c>
      <c r="O13" s="3" t="s">
        <v>20</v>
      </c>
      <c r="Q13" s="3" t="s">
        <v>20</v>
      </c>
      <c r="S13" s="3" t="s">
        <v>188</v>
      </c>
    </row>
    <row r="14" spans="1:19" x14ac:dyDescent="0.35">
      <c r="B14" s="3" t="s">
        <v>40</v>
      </c>
      <c r="C14" s="3" t="s">
        <v>60</v>
      </c>
      <c r="D14" s="3" t="s">
        <v>38</v>
      </c>
      <c r="F14" s="26" t="s">
        <v>61</v>
      </c>
      <c r="G14" s="3" t="s">
        <v>62</v>
      </c>
      <c r="H14" s="3" t="s">
        <v>63</v>
      </c>
      <c r="I14" s="3"/>
      <c r="J14" s="3" t="s">
        <v>39</v>
      </c>
      <c r="K14" s="6" t="s">
        <v>174</v>
      </c>
      <c r="L14" s="6" t="s">
        <v>41</v>
      </c>
      <c r="M14" s="6" t="s">
        <v>47</v>
      </c>
      <c r="O14" s="6" t="s">
        <v>42</v>
      </c>
      <c r="Q14" s="6" t="s">
        <v>178</v>
      </c>
      <c r="S14" s="6" t="s">
        <v>189</v>
      </c>
    </row>
    <row r="18" spans="1:19" hidden="1" x14ac:dyDescent="0.35">
      <c r="A18" s="5" t="s">
        <v>66</v>
      </c>
      <c r="B18" s="11">
        <v>16.5</v>
      </c>
      <c r="C18" s="11">
        <v>21</v>
      </c>
      <c r="D18" s="12"/>
      <c r="F18" s="12"/>
      <c r="G18" s="10"/>
      <c r="H18" s="10"/>
      <c r="I18" s="10"/>
      <c r="J18" s="11">
        <v>15.5</v>
      </c>
      <c r="K18" s="11">
        <v>26.5</v>
      </c>
      <c r="L18" s="11">
        <v>26.5</v>
      </c>
      <c r="M18" s="11">
        <v>16.5</v>
      </c>
      <c r="O18" s="11">
        <v>23.5</v>
      </c>
      <c r="Q18" s="11">
        <v>23.5</v>
      </c>
      <c r="S18" s="11">
        <v>23.5</v>
      </c>
    </row>
    <row r="19" spans="1:19" hidden="1" x14ac:dyDescent="0.35">
      <c r="A19" s="5" t="s">
        <v>67</v>
      </c>
      <c r="B19" s="11">
        <v>20</v>
      </c>
      <c r="C19" s="11">
        <v>24</v>
      </c>
      <c r="D19" s="12"/>
      <c r="F19" s="12"/>
      <c r="G19" s="10"/>
      <c r="H19" s="11"/>
      <c r="I19" s="11"/>
      <c r="J19" s="11">
        <v>20</v>
      </c>
      <c r="K19" s="11">
        <v>30</v>
      </c>
      <c r="L19" s="11">
        <v>30</v>
      </c>
      <c r="M19" s="11">
        <v>20</v>
      </c>
      <c r="O19" s="11">
        <v>25.5</v>
      </c>
      <c r="Q19" s="11">
        <v>25.5</v>
      </c>
      <c r="S19" s="11">
        <v>25.5</v>
      </c>
    </row>
    <row r="20" spans="1:19" x14ac:dyDescent="0.35">
      <c r="A20" s="5" t="s">
        <v>68</v>
      </c>
      <c r="B20" t="s">
        <v>69</v>
      </c>
      <c r="C20" t="s">
        <v>69</v>
      </c>
      <c r="G20" t="s">
        <v>70</v>
      </c>
      <c r="H20" t="s">
        <v>70</v>
      </c>
      <c r="I20" t="s">
        <v>70</v>
      </c>
      <c r="J20" t="s">
        <v>69</v>
      </c>
      <c r="K20" t="s">
        <v>69</v>
      </c>
      <c r="L20" t="s">
        <v>69</v>
      </c>
      <c r="M20" t="s">
        <v>69</v>
      </c>
      <c r="O20" t="s">
        <v>69</v>
      </c>
      <c r="Q20" t="s">
        <v>69</v>
      </c>
      <c r="S20" t="s">
        <v>69</v>
      </c>
    </row>
  </sheetData>
  <mergeCells count="2">
    <mergeCell ref="B1:C1"/>
    <mergeCell ref="G1:M1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2F9AE6-15D8-4077-9C67-32AF29927534}">
  <dimension ref="A1:Q17"/>
  <sheetViews>
    <sheetView showGridLines="0" zoomScaleNormal="100" workbookViewId="0">
      <pane xSplit="1" ySplit="3" topLeftCell="B4" activePane="bottomRight" state="frozen"/>
      <selection pane="topRight" activeCell="B1" sqref="B1"/>
      <selection pane="bottomLeft" activeCell="A5" sqref="A5"/>
      <selection pane="bottomRight" activeCell="B20" sqref="B20"/>
    </sheetView>
  </sheetViews>
  <sheetFormatPr defaultRowHeight="15.5" x14ac:dyDescent="0.35"/>
  <cols>
    <col min="1" max="1" width="28.1796875" style="5" bestFit="1" customWidth="1"/>
    <col min="2" max="3" width="48.1796875" customWidth="1"/>
    <col min="4" max="4" width="48.1796875" hidden="1" customWidth="1"/>
    <col min="5" max="5" width="1.36328125" customWidth="1"/>
    <col min="6" max="6" width="48.1796875" style="31" customWidth="1"/>
    <col min="7" max="7" width="48.6328125" style="31" customWidth="1"/>
    <col min="8" max="8" width="43.26953125" style="31" customWidth="1"/>
    <col min="9" max="9" width="47.7265625" style="31" customWidth="1"/>
    <col min="10" max="10" width="45.26953125" style="31" customWidth="1"/>
    <col min="11" max="11" width="8.7265625" style="31"/>
    <col min="12" max="12" width="48.7265625" style="31" customWidth="1"/>
    <col min="13" max="13" width="8.7265625" style="31"/>
    <col min="14" max="14" width="48.7265625" style="31" customWidth="1"/>
    <col min="15" max="15" width="8.7265625" style="31"/>
    <col min="16" max="16" width="48.7265625" style="31" hidden="1" customWidth="1"/>
    <col min="17" max="17" width="8.7265625" style="31"/>
  </cols>
  <sheetData>
    <row r="1" spans="1:16" ht="18.5" x14ac:dyDescent="0.35">
      <c r="A1" s="65" t="s">
        <v>213</v>
      </c>
      <c r="B1" s="64" t="s">
        <v>57</v>
      </c>
      <c r="C1" s="64"/>
      <c r="D1" s="25" t="s">
        <v>58</v>
      </c>
      <c r="E1" s="39"/>
      <c r="F1" s="64" t="s">
        <v>58</v>
      </c>
      <c r="G1" s="64"/>
      <c r="H1" s="64"/>
      <c r="I1" s="64"/>
      <c r="J1" s="64"/>
      <c r="L1" s="30" t="s">
        <v>182</v>
      </c>
      <c r="N1" s="30" t="s">
        <v>198</v>
      </c>
      <c r="P1" s="31" t="s">
        <v>183</v>
      </c>
    </row>
    <row r="2" spans="1:16" ht="22" customHeight="1" x14ac:dyDescent="0.5">
      <c r="A2" s="65"/>
      <c r="B2" s="27"/>
      <c r="C2" s="28" t="s">
        <v>55</v>
      </c>
      <c r="D2" s="9" t="s">
        <v>65</v>
      </c>
      <c r="E2" s="39"/>
      <c r="F2" s="27"/>
      <c r="G2" s="27"/>
      <c r="H2" s="27"/>
      <c r="I2" s="28" t="s">
        <v>55</v>
      </c>
      <c r="J2" s="28" t="s">
        <v>55</v>
      </c>
      <c r="L2" s="28" t="s">
        <v>55</v>
      </c>
      <c r="N2" s="28" t="s">
        <v>55</v>
      </c>
      <c r="P2" s="8" t="s">
        <v>55</v>
      </c>
    </row>
    <row r="3" spans="1:16" ht="18.5" x14ac:dyDescent="0.35">
      <c r="A3" s="65"/>
      <c r="B3" s="29" t="s">
        <v>15</v>
      </c>
      <c r="C3" s="29" t="s">
        <v>56</v>
      </c>
      <c r="D3" s="4" t="s">
        <v>0</v>
      </c>
      <c r="E3" s="39"/>
      <c r="F3" s="29" t="s">
        <v>18</v>
      </c>
      <c r="G3" s="29" t="s">
        <v>2</v>
      </c>
      <c r="H3" s="29" t="s">
        <v>19</v>
      </c>
      <c r="I3" s="29" t="s">
        <v>36</v>
      </c>
      <c r="J3" s="29" t="s">
        <v>43</v>
      </c>
      <c r="L3" s="29" t="s">
        <v>37</v>
      </c>
      <c r="N3" s="29" t="s">
        <v>196</v>
      </c>
      <c r="P3" s="4" t="s">
        <v>176</v>
      </c>
    </row>
    <row r="4" spans="1:16" ht="188.25" customHeight="1" x14ac:dyDescent="0.35">
      <c r="A4" s="65"/>
      <c r="B4" s="33" t="s">
        <v>10</v>
      </c>
      <c r="C4" s="33" t="s">
        <v>10</v>
      </c>
      <c r="D4" s="34" t="s">
        <v>46</v>
      </c>
      <c r="E4" s="39"/>
      <c r="F4" s="35" t="s">
        <v>11</v>
      </c>
      <c r="G4" s="35" t="s">
        <v>12</v>
      </c>
      <c r="H4" s="35" t="s">
        <v>46</v>
      </c>
      <c r="I4" s="35" t="s">
        <v>197</v>
      </c>
      <c r="J4" s="35" t="s">
        <v>45</v>
      </c>
      <c r="L4" s="35" t="s">
        <v>44</v>
      </c>
      <c r="N4" s="35" t="s">
        <v>199</v>
      </c>
      <c r="P4" s="32" t="s">
        <v>184</v>
      </c>
    </row>
    <row r="5" spans="1:16" x14ac:dyDescent="0.35">
      <c r="A5" s="36" t="s">
        <v>200</v>
      </c>
      <c r="B5" s="37" t="s">
        <v>185</v>
      </c>
      <c r="C5" s="37" t="s">
        <v>185</v>
      </c>
      <c r="D5" s="6"/>
      <c r="E5" s="40"/>
      <c r="F5" s="37" t="s">
        <v>212</v>
      </c>
      <c r="G5" s="37" t="s">
        <v>212</v>
      </c>
      <c r="H5" s="37" t="s">
        <v>185</v>
      </c>
      <c r="I5" s="37" t="s">
        <v>185</v>
      </c>
      <c r="J5" s="37" t="s">
        <v>185</v>
      </c>
      <c r="K5" s="37"/>
      <c r="L5" s="37" t="s">
        <v>185</v>
      </c>
      <c r="M5" s="37"/>
      <c r="N5" s="37" t="s">
        <v>185</v>
      </c>
    </row>
    <row r="6" spans="1:16" x14ac:dyDescent="0.35">
      <c r="A6" s="36" t="s">
        <v>201</v>
      </c>
      <c r="B6" s="37" t="s">
        <v>185</v>
      </c>
      <c r="C6" s="37" t="s">
        <v>185</v>
      </c>
      <c r="D6" s="6"/>
      <c r="E6" s="40"/>
      <c r="F6" s="37" t="s">
        <v>212</v>
      </c>
      <c r="G6" s="37" t="s">
        <v>212</v>
      </c>
      <c r="H6" s="37" t="s">
        <v>185</v>
      </c>
      <c r="I6" s="37" t="s">
        <v>185</v>
      </c>
      <c r="J6" s="37" t="s">
        <v>185</v>
      </c>
      <c r="K6" s="37"/>
      <c r="L6" s="37" t="s">
        <v>185</v>
      </c>
      <c r="M6" s="37"/>
      <c r="N6" s="37" t="s">
        <v>185</v>
      </c>
    </row>
    <row r="7" spans="1:16" x14ac:dyDescent="0.35">
      <c r="A7" s="36" t="s">
        <v>208</v>
      </c>
      <c r="B7" s="37" t="s">
        <v>185</v>
      </c>
      <c r="C7" s="37" t="s">
        <v>185</v>
      </c>
      <c r="D7" s="6"/>
      <c r="E7" s="40"/>
      <c r="F7" s="37" t="s">
        <v>212</v>
      </c>
      <c r="G7" s="37" t="s">
        <v>212</v>
      </c>
      <c r="H7" s="37" t="s">
        <v>212</v>
      </c>
      <c r="I7" s="37" t="s">
        <v>185</v>
      </c>
      <c r="J7" s="37" t="s">
        <v>185</v>
      </c>
      <c r="K7" s="37"/>
      <c r="L7" s="37" t="s">
        <v>185</v>
      </c>
      <c r="M7" s="37"/>
      <c r="N7" s="37" t="s">
        <v>185</v>
      </c>
    </row>
    <row r="8" spans="1:16" x14ac:dyDescent="0.35">
      <c r="A8" s="36" t="s">
        <v>202</v>
      </c>
      <c r="B8" s="37" t="s">
        <v>185</v>
      </c>
      <c r="C8" s="37" t="s">
        <v>185</v>
      </c>
      <c r="D8" s="6"/>
      <c r="E8" s="40"/>
      <c r="F8" s="37" t="s">
        <v>212</v>
      </c>
      <c r="G8" s="37" t="s">
        <v>212</v>
      </c>
      <c r="H8" s="37" t="s">
        <v>212</v>
      </c>
      <c r="I8" s="37" t="s">
        <v>212</v>
      </c>
      <c r="J8" s="37" t="s">
        <v>185</v>
      </c>
      <c r="K8" s="37"/>
      <c r="L8" s="37" t="s">
        <v>185</v>
      </c>
      <c r="M8" s="37"/>
      <c r="N8" s="37" t="s">
        <v>185</v>
      </c>
    </row>
    <row r="9" spans="1:16" x14ac:dyDescent="0.35">
      <c r="A9" s="36" t="s">
        <v>204</v>
      </c>
      <c r="B9" s="37" t="s">
        <v>185</v>
      </c>
      <c r="C9" s="37" t="s">
        <v>185</v>
      </c>
      <c r="D9" s="6"/>
      <c r="E9" s="40"/>
      <c r="F9" s="37" t="s">
        <v>185</v>
      </c>
      <c r="G9" s="37" t="s">
        <v>212</v>
      </c>
      <c r="H9" s="37" t="s">
        <v>185</v>
      </c>
      <c r="I9" s="37" t="s">
        <v>185</v>
      </c>
      <c r="J9" s="37" t="s">
        <v>185</v>
      </c>
      <c r="K9" s="37"/>
      <c r="L9" s="37" t="s">
        <v>185</v>
      </c>
      <c r="M9" s="37"/>
      <c r="N9" s="37" t="s">
        <v>185</v>
      </c>
    </row>
    <row r="10" spans="1:16" x14ac:dyDescent="0.35">
      <c r="A10" s="36" t="s">
        <v>209</v>
      </c>
      <c r="B10" s="37" t="s">
        <v>185</v>
      </c>
      <c r="C10" s="37" t="s">
        <v>185</v>
      </c>
      <c r="D10" s="6"/>
      <c r="E10" s="40"/>
      <c r="F10" s="37" t="s">
        <v>212</v>
      </c>
      <c r="G10" s="37" t="s">
        <v>212</v>
      </c>
      <c r="H10" s="37" t="s">
        <v>212</v>
      </c>
      <c r="I10" s="37" t="s">
        <v>212</v>
      </c>
      <c r="J10" s="37" t="s">
        <v>185</v>
      </c>
      <c r="K10" s="37"/>
      <c r="L10" s="37" t="s">
        <v>185</v>
      </c>
      <c r="M10" s="37"/>
      <c r="N10" s="37" t="s">
        <v>185</v>
      </c>
    </row>
    <row r="11" spans="1:16" x14ac:dyDescent="0.35">
      <c r="A11" s="36" t="s">
        <v>203</v>
      </c>
      <c r="B11" s="37" t="s">
        <v>185</v>
      </c>
      <c r="C11" s="37" t="s">
        <v>185</v>
      </c>
      <c r="D11" s="6"/>
      <c r="E11" s="40"/>
      <c r="F11" s="37" t="s">
        <v>212</v>
      </c>
      <c r="G11" s="37" t="s">
        <v>212</v>
      </c>
      <c r="H11" s="37" t="s">
        <v>185</v>
      </c>
      <c r="I11" s="37" t="s">
        <v>185</v>
      </c>
      <c r="J11" s="37" t="s">
        <v>185</v>
      </c>
      <c r="K11" s="37"/>
      <c r="L11" s="37" t="s">
        <v>185</v>
      </c>
      <c r="M11" s="37"/>
      <c r="N11" s="37" t="s">
        <v>185</v>
      </c>
    </row>
    <row r="12" spans="1:16" x14ac:dyDescent="0.35">
      <c r="A12" s="36" t="s">
        <v>205</v>
      </c>
      <c r="B12" s="37" t="s">
        <v>185</v>
      </c>
      <c r="C12" s="37" t="s">
        <v>185</v>
      </c>
      <c r="D12" s="6"/>
      <c r="E12" s="40"/>
      <c r="F12" s="37" t="s">
        <v>185</v>
      </c>
      <c r="G12" s="37" t="s">
        <v>212</v>
      </c>
      <c r="H12" s="37" t="s">
        <v>185</v>
      </c>
      <c r="I12" s="37" t="s">
        <v>185</v>
      </c>
      <c r="J12" s="37" t="s">
        <v>185</v>
      </c>
      <c r="K12" s="37"/>
      <c r="L12" s="37" t="s">
        <v>185</v>
      </c>
      <c r="M12" s="37"/>
      <c r="N12" s="37" t="s">
        <v>185</v>
      </c>
    </row>
    <row r="13" spans="1:16" x14ac:dyDescent="0.35">
      <c r="A13" s="36" t="s">
        <v>206</v>
      </c>
      <c r="B13" s="37" t="s">
        <v>185</v>
      </c>
      <c r="C13" s="37" t="s">
        <v>185</v>
      </c>
      <c r="D13" s="6"/>
      <c r="E13" s="40"/>
      <c r="F13" s="37" t="s">
        <v>185</v>
      </c>
      <c r="G13" s="37" t="s">
        <v>212</v>
      </c>
      <c r="H13" s="37" t="s">
        <v>185</v>
      </c>
      <c r="I13" s="37" t="s">
        <v>185</v>
      </c>
      <c r="J13" s="37" t="s">
        <v>185</v>
      </c>
      <c r="K13" s="37"/>
      <c r="L13" s="37" t="s">
        <v>185</v>
      </c>
      <c r="M13" s="37"/>
      <c r="N13" s="37" t="s">
        <v>185</v>
      </c>
    </row>
    <row r="14" spans="1:16" x14ac:dyDescent="0.35">
      <c r="A14" s="36" t="s">
        <v>207</v>
      </c>
      <c r="B14" s="37" t="s">
        <v>185</v>
      </c>
      <c r="C14" s="37" t="s">
        <v>185</v>
      </c>
      <c r="D14" s="6"/>
      <c r="E14" s="40"/>
      <c r="F14" s="37" t="s">
        <v>185</v>
      </c>
      <c r="G14" s="37" t="s">
        <v>212</v>
      </c>
      <c r="H14" s="37" t="s">
        <v>185</v>
      </c>
      <c r="I14" s="37" t="s">
        <v>185</v>
      </c>
      <c r="J14" s="37" t="s">
        <v>185</v>
      </c>
      <c r="K14" s="37"/>
      <c r="L14" s="37" t="s">
        <v>185</v>
      </c>
      <c r="M14" s="37"/>
      <c r="N14" s="37" t="s">
        <v>185</v>
      </c>
    </row>
    <row r="15" spans="1:16" x14ac:dyDescent="0.35">
      <c r="A15" s="36" t="s">
        <v>214</v>
      </c>
      <c r="B15" s="37" t="s">
        <v>185</v>
      </c>
      <c r="C15" s="37" t="s">
        <v>185</v>
      </c>
      <c r="D15" s="6"/>
      <c r="E15" s="40"/>
      <c r="F15" s="37" t="s">
        <v>185</v>
      </c>
      <c r="G15" s="37" t="s">
        <v>212</v>
      </c>
      <c r="H15" s="37" t="s">
        <v>185</v>
      </c>
      <c r="I15" s="37" t="s">
        <v>185</v>
      </c>
      <c r="J15" s="37" t="s">
        <v>185</v>
      </c>
      <c r="K15" s="37"/>
      <c r="L15" s="37" t="s">
        <v>185</v>
      </c>
      <c r="M15" s="37"/>
      <c r="N15" s="37" t="s">
        <v>185</v>
      </c>
    </row>
    <row r="16" spans="1:16" x14ac:dyDescent="0.35">
      <c r="A16" s="36" t="s">
        <v>210</v>
      </c>
      <c r="B16" s="37" t="s">
        <v>185</v>
      </c>
      <c r="C16" s="37" t="s">
        <v>185</v>
      </c>
      <c r="D16" s="6"/>
      <c r="E16" s="40"/>
      <c r="F16" s="37" t="s">
        <v>185</v>
      </c>
      <c r="G16" s="37" t="s">
        <v>185</v>
      </c>
      <c r="H16" s="37" t="s">
        <v>185</v>
      </c>
      <c r="I16" s="37" t="s">
        <v>212</v>
      </c>
      <c r="J16" s="37" t="s">
        <v>185</v>
      </c>
      <c r="K16" s="37"/>
      <c r="L16" s="37" t="s">
        <v>185</v>
      </c>
      <c r="M16" s="37"/>
      <c r="N16" s="37" t="s">
        <v>185</v>
      </c>
    </row>
    <row r="17" spans="1:14" x14ac:dyDescent="0.35">
      <c r="A17" s="36" t="s">
        <v>211</v>
      </c>
      <c r="B17" s="37" t="s">
        <v>212</v>
      </c>
      <c r="C17" s="37" t="s">
        <v>212</v>
      </c>
      <c r="D17" s="6"/>
      <c r="E17" s="40"/>
      <c r="F17" s="37" t="s">
        <v>185</v>
      </c>
      <c r="G17" s="37" t="s">
        <v>185</v>
      </c>
      <c r="H17" s="37" t="s">
        <v>185</v>
      </c>
      <c r="I17" s="37" t="s">
        <v>185</v>
      </c>
      <c r="J17" s="37" t="s">
        <v>185</v>
      </c>
      <c r="K17" s="37"/>
      <c r="L17" s="37" t="s">
        <v>212</v>
      </c>
      <c r="M17" s="37"/>
      <c r="N17" s="37" t="s">
        <v>185</v>
      </c>
    </row>
  </sheetData>
  <mergeCells count="3">
    <mergeCell ref="B1:C1"/>
    <mergeCell ref="F1:J1"/>
    <mergeCell ref="A1:A4"/>
  </mergeCells>
  <conditionalFormatting sqref="B1:N1048576">
    <cfRule type="containsText" dxfId="6" priority="1" operator="containsText" text="YES">
      <formula>NOT(ISERROR(SEARCH("YES",B1)))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F69625-A9BF-4A93-8859-75929556D17C}">
  <dimension ref="A1:K20"/>
  <sheetViews>
    <sheetView showGridLines="0" tabSelected="1" zoomScaleNormal="100" workbookViewId="0">
      <pane xSplit="1" ySplit="3" topLeftCell="B4" activePane="bottomRight" state="frozen"/>
      <selection pane="topRight" activeCell="B1" sqref="B1"/>
      <selection pane="bottomLeft" activeCell="A5" sqref="A5"/>
      <selection pane="bottomRight" activeCell="F21" sqref="F21"/>
    </sheetView>
  </sheetViews>
  <sheetFormatPr defaultRowHeight="15.5" x14ac:dyDescent="0.35"/>
  <cols>
    <col min="1" max="1" width="28.1796875" style="5" bestFit="1" customWidth="1"/>
    <col min="2" max="2" width="48.1796875" customWidth="1"/>
    <col min="3" max="3" width="48.1796875" hidden="1" customWidth="1"/>
    <col min="4" max="4" width="1.453125" customWidth="1"/>
    <col min="5" max="5" width="48.1796875" style="31" customWidth="1"/>
    <col min="6" max="6" width="48.6328125" style="31" customWidth="1"/>
    <col min="7" max="7" width="43.26953125" style="31" customWidth="1"/>
    <col min="8" max="8" width="48.7265625" style="31" customWidth="1"/>
    <col min="9" max="9" width="8.7265625" style="31"/>
    <col min="10" max="10" width="48.7265625" style="31" hidden="1" customWidth="1"/>
    <col min="11" max="11" width="8.7265625" style="31"/>
  </cols>
  <sheetData>
    <row r="1" spans="1:10" ht="18.5" x14ac:dyDescent="0.35">
      <c r="A1" s="65" t="s">
        <v>213</v>
      </c>
      <c r="B1" s="38" t="s">
        <v>57</v>
      </c>
      <c r="C1" s="25" t="s">
        <v>58</v>
      </c>
      <c r="D1" s="42"/>
      <c r="E1" s="67" t="s">
        <v>58</v>
      </c>
      <c r="F1" s="64"/>
      <c r="G1" s="64"/>
      <c r="H1" s="30" t="s">
        <v>182</v>
      </c>
      <c r="J1" s="31" t="s">
        <v>183</v>
      </c>
    </row>
    <row r="2" spans="1:10" ht="23.5" customHeight="1" x14ac:dyDescent="0.5">
      <c r="A2" s="65"/>
      <c r="B2" s="27"/>
      <c r="C2" s="9" t="s">
        <v>65</v>
      </c>
      <c r="D2" s="43"/>
      <c r="E2" s="48"/>
      <c r="F2" s="27"/>
      <c r="G2" s="27"/>
      <c r="H2" s="28" t="s">
        <v>55</v>
      </c>
      <c r="J2" s="8" t="s">
        <v>55</v>
      </c>
    </row>
    <row r="3" spans="1:10" ht="31.5" customHeight="1" thickBot="1" x14ac:dyDescent="0.4">
      <c r="A3" s="65"/>
      <c r="B3" s="55" t="s">
        <v>15</v>
      </c>
      <c r="C3" s="4" t="s">
        <v>0</v>
      </c>
      <c r="D3" s="43"/>
      <c r="E3" s="51" t="s">
        <v>18</v>
      </c>
      <c r="F3" s="55" t="s">
        <v>2</v>
      </c>
      <c r="G3" s="55" t="s">
        <v>19</v>
      </c>
      <c r="H3" s="55" t="s">
        <v>37</v>
      </c>
      <c r="J3" s="4" t="s">
        <v>176</v>
      </c>
    </row>
    <row r="4" spans="1:10" ht="188.25" customHeight="1" x14ac:dyDescent="0.35">
      <c r="A4" s="66"/>
      <c r="B4" s="59" t="s">
        <v>10</v>
      </c>
      <c r="C4" s="57" t="s">
        <v>46</v>
      </c>
      <c r="D4" s="49"/>
      <c r="E4" s="52" t="s">
        <v>11</v>
      </c>
      <c r="F4" s="52" t="s">
        <v>12</v>
      </c>
      <c r="G4" s="52" t="s">
        <v>46</v>
      </c>
      <c r="H4" s="52" t="s">
        <v>44</v>
      </c>
      <c r="J4" s="32" t="s">
        <v>184</v>
      </c>
    </row>
    <row r="5" spans="1:10" x14ac:dyDescent="0.35">
      <c r="A5" s="56" t="s">
        <v>217</v>
      </c>
      <c r="B5" s="53" t="s">
        <v>212</v>
      </c>
      <c r="C5" s="58"/>
      <c r="D5" s="49"/>
      <c r="E5" s="53" t="s">
        <v>212</v>
      </c>
      <c r="F5" s="53" t="s">
        <v>212</v>
      </c>
      <c r="G5" s="53" t="s">
        <v>212</v>
      </c>
      <c r="H5" s="53" t="s">
        <v>212</v>
      </c>
    </row>
    <row r="6" spans="1:10" x14ac:dyDescent="0.35">
      <c r="A6" s="56" t="s">
        <v>218</v>
      </c>
      <c r="B6" s="53" t="s">
        <v>185</v>
      </c>
      <c r="C6" s="58"/>
      <c r="D6" s="49"/>
      <c r="E6" s="53" t="s">
        <v>212</v>
      </c>
      <c r="F6" s="53" t="s">
        <v>212</v>
      </c>
      <c r="G6" s="53" t="s">
        <v>185</v>
      </c>
      <c r="H6" s="53" t="s">
        <v>185</v>
      </c>
    </row>
    <row r="7" spans="1:10" x14ac:dyDescent="0.35">
      <c r="A7" s="56" t="s">
        <v>201</v>
      </c>
      <c r="B7" s="53" t="s">
        <v>185</v>
      </c>
      <c r="C7" s="58"/>
      <c r="D7" s="49"/>
      <c r="E7" s="53" t="s">
        <v>212</v>
      </c>
      <c r="F7" s="53" t="s">
        <v>212</v>
      </c>
      <c r="G7" s="53" t="s">
        <v>185</v>
      </c>
      <c r="H7" s="53" t="s">
        <v>185</v>
      </c>
    </row>
    <row r="8" spans="1:10" x14ac:dyDescent="0.35">
      <c r="A8" s="56" t="s">
        <v>208</v>
      </c>
      <c r="B8" s="53" t="s">
        <v>185</v>
      </c>
      <c r="C8" s="58"/>
      <c r="D8" s="49"/>
      <c r="E8" s="53" t="s">
        <v>212</v>
      </c>
      <c r="F8" s="53" t="s">
        <v>212</v>
      </c>
      <c r="G8" s="53" t="s">
        <v>212</v>
      </c>
      <c r="H8" s="53" t="s">
        <v>185</v>
      </c>
    </row>
    <row r="9" spans="1:10" x14ac:dyDescent="0.35">
      <c r="A9" s="56" t="s">
        <v>202</v>
      </c>
      <c r="B9" s="53" t="s">
        <v>185</v>
      </c>
      <c r="C9" s="58"/>
      <c r="D9" s="49"/>
      <c r="E9" s="53" t="s">
        <v>212</v>
      </c>
      <c r="F9" s="53" t="s">
        <v>212</v>
      </c>
      <c r="G9" s="53" t="s">
        <v>212</v>
      </c>
      <c r="H9" s="53" t="s">
        <v>185</v>
      </c>
    </row>
    <row r="10" spans="1:10" x14ac:dyDescent="0.35">
      <c r="A10" s="56" t="s">
        <v>204</v>
      </c>
      <c r="B10" s="53" t="s">
        <v>185</v>
      </c>
      <c r="C10" s="58"/>
      <c r="D10" s="49"/>
      <c r="E10" s="53" t="s">
        <v>185</v>
      </c>
      <c r="F10" s="53" t="s">
        <v>212</v>
      </c>
      <c r="G10" s="53" t="s">
        <v>185</v>
      </c>
      <c r="H10" s="53" t="s">
        <v>185</v>
      </c>
    </row>
    <row r="11" spans="1:10" x14ac:dyDescent="0.35">
      <c r="A11" s="56" t="s">
        <v>209</v>
      </c>
      <c r="B11" s="53" t="s">
        <v>185</v>
      </c>
      <c r="C11" s="58"/>
      <c r="D11" s="49"/>
      <c r="E11" s="53" t="s">
        <v>212</v>
      </c>
      <c r="F11" s="53" t="s">
        <v>212</v>
      </c>
      <c r="G11" s="53" t="s">
        <v>212</v>
      </c>
      <c r="H11" s="53" t="s">
        <v>185</v>
      </c>
    </row>
    <row r="12" spans="1:10" x14ac:dyDescent="0.35">
      <c r="A12" s="56" t="s">
        <v>203</v>
      </c>
      <c r="B12" s="53" t="s">
        <v>185</v>
      </c>
      <c r="C12" s="58"/>
      <c r="D12" s="49"/>
      <c r="E12" s="53" t="s">
        <v>212</v>
      </c>
      <c r="F12" s="53" t="s">
        <v>212</v>
      </c>
      <c r="G12" s="53" t="s">
        <v>185</v>
      </c>
      <c r="H12" s="53" t="s">
        <v>185</v>
      </c>
    </row>
    <row r="13" spans="1:10" x14ac:dyDescent="0.35">
      <c r="A13" s="56" t="s">
        <v>205</v>
      </c>
      <c r="B13" s="53" t="s">
        <v>185</v>
      </c>
      <c r="C13" s="58"/>
      <c r="D13" s="49"/>
      <c r="E13" s="53" t="s">
        <v>185</v>
      </c>
      <c r="F13" s="53" t="s">
        <v>212</v>
      </c>
      <c r="G13" s="53" t="s">
        <v>185</v>
      </c>
      <c r="H13" s="53" t="s">
        <v>185</v>
      </c>
    </row>
    <row r="14" spans="1:10" x14ac:dyDescent="0.35">
      <c r="A14" s="56" t="s">
        <v>206</v>
      </c>
      <c r="B14" s="53" t="s">
        <v>185</v>
      </c>
      <c r="C14" s="58"/>
      <c r="D14" s="49"/>
      <c r="E14" s="53" t="s">
        <v>185</v>
      </c>
      <c r="F14" s="53" t="s">
        <v>212</v>
      </c>
      <c r="G14" s="53" t="s">
        <v>185</v>
      </c>
      <c r="H14" s="53" t="s">
        <v>185</v>
      </c>
    </row>
    <row r="15" spans="1:10" x14ac:dyDescent="0.35">
      <c r="A15" s="56" t="s">
        <v>207</v>
      </c>
      <c r="B15" s="53" t="s">
        <v>185</v>
      </c>
      <c r="C15" s="58"/>
      <c r="D15" s="49"/>
      <c r="E15" s="53" t="s">
        <v>185</v>
      </c>
      <c r="F15" s="53" t="s">
        <v>212</v>
      </c>
      <c r="G15" s="53" t="s">
        <v>185</v>
      </c>
      <c r="H15" s="53" t="s">
        <v>185</v>
      </c>
    </row>
    <row r="16" spans="1:10" x14ac:dyDescent="0.35">
      <c r="A16" s="56" t="s">
        <v>214</v>
      </c>
      <c r="B16" s="53" t="s">
        <v>185</v>
      </c>
      <c r="C16" s="58"/>
      <c r="D16" s="49"/>
      <c r="E16" s="53" t="s">
        <v>185</v>
      </c>
      <c r="F16" s="53" t="s">
        <v>212</v>
      </c>
      <c r="G16" s="53" t="s">
        <v>185</v>
      </c>
      <c r="H16" s="53" t="s">
        <v>185</v>
      </c>
    </row>
    <row r="17" spans="1:8" x14ac:dyDescent="0.35">
      <c r="A17" s="56" t="s">
        <v>210</v>
      </c>
      <c r="B17" s="53" t="s">
        <v>185</v>
      </c>
      <c r="C17" s="58"/>
      <c r="D17" s="49"/>
      <c r="E17" s="53" t="s">
        <v>185</v>
      </c>
      <c r="F17" s="53" t="s">
        <v>185</v>
      </c>
      <c r="G17" s="53" t="s">
        <v>185</v>
      </c>
      <c r="H17" s="53" t="s">
        <v>185</v>
      </c>
    </row>
    <row r="18" spans="1:8" x14ac:dyDescent="0.35">
      <c r="A18" s="56" t="s">
        <v>211</v>
      </c>
      <c r="B18" s="53" t="s">
        <v>212</v>
      </c>
      <c r="C18" s="58"/>
      <c r="D18" s="50"/>
      <c r="E18" s="53" t="s">
        <v>185</v>
      </c>
      <c r="F18" s="53" t="s">
        <v>185</v>
      </c>
      <c r="G18" s="53" t="s">
        <v>185</v>
      </c>
      <c r="H18" s="53" t="s">
        <v>212</v>
      </c>
    </row>
    <row r="19" spans="1:8" x14ac:dyDescent="0.35">
      <c r="A19" s="56" t="s">
        <v>219</v>
      </c>
      <c r="B19" s="53" t="s">
        <v>212</v>
      </c>
      <c r="D19" s="39"/>
      <c r="E19" s="53" t="s">
        <v>185</v>
      </c>
      <c r="F19" s="53" t="s">
        <v>185</v>
      </c>
      <c r="G19" s="53" t="s">
        <v>185</v>
      </c>
      <c r="H19" s="53" t="s">
        <v>212</v>
      </c>
    </row>
    <row r="20" spans="1:8" ht="16" thickBot="1" x14ac:dyDescent="0.4">
      <c r="A20" s="56" t="s">
        <v>220</v>
      </c>
      <c r="B20" s="54" t="s">
        <v>185</v>
      </c>
      <c r="D20" s="39"/>
      <c r="E20" s="54" t="s">
        <v>212</v>
      </c>
      <c r="F20" s="54" t="s">
        <v>212</v>
      </c>
      <c r="G20" s="54" t="s">
        <v>212</v>
      </c>
      <c r="H20" s="54" t="s">
        <v>185</v>
      </c>
    </row>
  </sheetData>
  <mergeCells count="2">
    <mergeCell ref="A1:A4"/>
    <mergeCell ref="E1:G1"/>
  </mergeCells>
  <conditionalFormatting sqref="B1:H1048576">
    <cfRule type="containsText" dxfId="5" priority="4" operator="containsText" text="YES">
      <formula>NOT(ISERROR(SEARCH("YES",B1)))</formula>
    </cfRule>
  </conditionalFormatting>
  <conditionalFormatting sqref="A1:XFD18 A21:XFD1048576 B19:XFD20">
    <cfRule type="containsText" dxfId="4" priority="2" operator="containsText" text="N/A">
      <formula>NOT(ISERROR(SEARCH("N/A",A1)))</formula>
    </cfRule>
    <cfRule type="containsText" dxfId="3" priority="3" operator="containsText" text="N/A">
      <formula>NOT(ISERROR(SEARCH("N/A",A1)))</formula>
    </cfRule>
  </conditionalFormatting>
  <conditionalFormatting sqref="A19:A20">
    <cfRule type="containsText" dxfId="2" priority="1" operator="containsText" text="n/a">
      <formula>NOT(ISERROR(SEARCH("n/a",A19)))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3CFD41-AFC6-4E21-B64F-B8ACBE7A4E66}">
  <dimension ref="A1:K20"/>
  <sheetViews>
    <sheetView showGridLines="0" zoomScaleNormal="100" workbookViewId="0">
      <pane xSplit="1" ySplit="3" topLeftCell="B4" activePane="bottomRight" state="frozen"/>
      <selection pane="topRight" activeCell="B1" sqref="B1"/>
      <selection pane="bottomLeft" activeCell="A5" sqref="A5"/>
      <selection pane="bottomRight" activeCell="E26" sqref="E26"/>
    </sheetView>
  </sheetViews>
  <sheetFormatPr defaultRowHeight="15.5" x14ac:dyDescent="0.35"/>
  <cols>
    <col min="1" max="1" width="28.1796875" style="5" bestFit="1" customWidth="1"/>
    <col min="2" max="2" width="48.1796875" customWidth="1"/>
    <col min="3" max="3" width="48.1796875" hidden="1" customWidth="1"/>
    <col min="4" max="4" width="2.54296875" customWidth="1"/>
    <col min="5" max="5" width="47.7265625" style="31" customWidth="1"/>
    <col min="6" max="6" width="45.26953125" style="31" customWidth="1"/>
    <col min="7" max="7" width="2.36328125" style="31" customWidth="1"/>
    <col min="8" max="8" width="48.7265625" style="31" customWidth="1"/>
    <col min="9" max="9" width="8.7265625" style="31"/>
    <col min="10" max="10" width="48.7265625" style="31" hidden="1" customWidth="1"/>
    <col min="11" max="11" width="8.7265625" style="31"/>
  </cols>
  <sheetData>
    <row r="1" spans="1:10" ht="18.5" x14ac:dyDescent="0.35">
      <c r="A1" s="65" t="s">
        <v>213</v>
      </c>
      <c r="B1" s="38" t="s">
        <v>57</v>
      </c>
      <c r="C1" s="25" t="s">
        <v>58</v>
      </c>
      <c r="D1" s="42"/>
      <c r="E1" s="67" t="s">
        <v>215</v>
      </c>
      <c r="F1" s="68"/>
      <c r="G1" s="46"/>
      <c r="H1" s="45" t="s">
        <v>198</v>
      </c>
      <c r="J1" s="31" t="s">
        <v>183</v>
      </c>
    </row>
    <row r="2" spans="1:10" ht="27" customHeight="1" x14ac:dyDescent="0.5">
      <c r="A2" s="65"/>
      <c r="B2" s="28" t="s">
        <v>55</v>
      </c>
      <c r="C2" s="9" t="s">
        <v>65</v>
      </c>
      <c r="D2" s="43"/>
      <c r="E2" s="41" t="s">
        <v>55</v>
      </c>
      <c r="F2" s="44" t="s">
        <v>55</v>
      </c>
      <c r="G2" s="47"/>
      <c r="H2" s="41" t="s">
        <v>55</v>
      </c>
      <c r="J2" s="8" t="s">
        <v>55</v>
      </c>
    </row>
    <row r="3" spans="1:10" ht="19" thickBot="1" x14ac:dyDescent="0.4">
      <c r="A3" s="65"/>
      <c r="B3" s="55" t="s">
        <v>56</v>
      </c>
      <c r="C3" s="4" t="s">
        <v>0</v>
      </c>
      <c r="D3" s="43"/>
      <c r="E3" s="51" t="s">
        <v>36</v>
      </c>
      <c r="F3" s="60" t="s">
        <v>43</v>
      </c>
      <c r="G3" s="47"/>
      <c r="H3" s="51" t="s">
        <v>196</v>
      </c>
      <c r="J3" s="4" t="s">
        <v>176</v>
      </c>
    </row>
    <row r="4" spans="1:10" ht="188.25" customHeight="1" x14ac:dyDescent="0.35">
      <c r="A4" s="66"/>
      <c r="B4" s="59" t="s">
        <v>10</v>
      </c>
      <c r="C4" s="57" t="s">
        <v>46</v>
      </c>
      <c r="D4" s="49"/>
      <c r="E4" s="52" t="s">
        <v>197</v>
      </c>
      <c r="F4" s="52" t="s">
        <v>45</v>
      </c>
      <c r="G4" s="61"/>
      <c r="H4" s="52" t="s">
        <v>199</v>
      </c>
      <c r="J4" s="32" t="s">
        <v>184</v>
      </c>
    </row>
    <row r="5" spans="1:10" x14ac:dyDescent="0.35">
      <c r="A5" s="56" t="s">
        <v>217</v>
      </c>
      <c r="B5" s="53" t="s">
        <v>212</v>
      </c>
      <c r="C5" s="58"/>
      <c r="D5" s="49"/>
      <c r="E5" s="53" t="s">
        <v>212</v>
      </c>
      <c r="F5" s="53" t="s">
        <v>212</v>
      </c>
      <c r="G5" s="61"/>
      <c r="H5" s="53" t="s">
        <v>212</v>
      </c>
    </row>
    <row r="6" spans="1:10" x14ac:dyDescent="0.35">
      <c r="A6" s="56" t="s">
        <v>218</v>
      </c>
      <c r="B6" s="53" t="s">
        <v>185</v>
      </c>
      <c r="C6" s="58"/>
      <c r="D6" s="49"/>
      <c r="E6" s="53" t="s">
        <v>185</v>
      </c>
      <c r="F6" s="53" t="s">
        <v>185</v>
      </c>
      <c r="G6" s="61"/>
      <c r="H6" s="53" t="s">
        <v>185</v>
      </c>
    </row>
    <row r="7" spans="1:10" x14ac:dyDescent="0.35">
      <c r="A7" s="56" t="s">
        <v>201</v>
      </c>
      <c r="B7" s="53" t="s">
        <v>185</v>
      </c>
      <c r="C7" s="58"/>
      <c r="D7" s="49"/>
      <c r="E7" s="53" t="s">
        <v>212</v>
      </c>
      <c r="F7" s="53" t="s">
        <v>185</v>
      </c>
      <c r="G7" s="61"/>
      <c r="H7" s="53" t="s">
        <v>185</v>
      </c>
    </row>
    <row r="8" spans="1:10" x14ac:dyDescent="0.35">
      <c r="A8" s="56" t="s">
        <v>208</v>
      </c>
      <c r="B8" s="53" t="s">
        <v>185</v>
      </c>
      <c r="C8" s="58"/>
      <c r="D8" s="49"/>
      <c r="E8" s="53" t="s">
        <v>212</v>
      </c>
      <c r="F8" s="53" t="s">
        <v>185</v>
      </c>
      <c r="G8" s="61"/>
      <c r="H8" s="53" t="s">
        <v>185</v>
      </c>
    </row>
    <row r="9" spans="1:10" x14ac:dyDescent="0.35">
      <c r="A9" s="56" t="s">
        <v>202</v>
      </c>
      <c r="B9" s="53" t="s">
        <v>185</v>
      </c>
      <c r="C9" s="58"/>
      <c r="D9" s="49"/>
      <c r="E9" s="53" t="s">
        <v>212</v>
      </c>
      <c r="F9" s="53" t="s">
        <v>185</v>
      </c>
      <c r="G9" s="61"/>
      <c r="H9" s="63" t="s">
        <v>185</v>
      </c>
    </row>
    <row r="10" spans="1:10" x14ac:dyDescent="0.35">
      <c r="A10" s="56" t="s">
        <v>204</v>
      </c>
      <c r="B10" s="53" t="s">
        <v>185</v>
      </c>
      <c r="C10" s="58"/>
      <c r="D10" s="49"/>
      <c r="E10" s="53" t="s">
        <v>185</v>
      </c>
      <c r="F10" s="53" t="s">
        <v>185</v>
      </c>
      <c r="G10" s="61"/>
      <c r="H10" s="53" t="s">
        <v>185</v>
      </c>
    </row>
    <row r="11" spans="1:10" x14ac:dyDescent="0.35">
      <c r="A11" s="56" t="s">
        <v>209</v>
      </c>
      <c r="B11" s="53" t="s">
        <v>185</v>
      </c>
      <c r="C11" s="58"/>
      <c r="D11" s="49"/>
      <c r="E11" s="53" t="s">
        <v>212</v>
      </c>
      <c r="F11" s="53" t="s">
        <v>185</v>
      </c>
      <c r="G11" s="61"/>
      <c r="H11" s="53" t="s">
        <v>185</v>
      </c>
    </row>
    <row r="12" spans="1:10" x14ac:dyDescent="0.35">
      <c r="A12" s="56" t="s">
        <v>203</v>
      </c>
      <c r="B12" s="53" t="s">
        <v>185</v>
      </c>
      <c r="C12" s="58"/>
      <c r="D12" s="49"/>
      <c r="E12" s="53" t="s">
        <v>185</v>
      </c>
      <c r="F12" s="53" t="s">
        <v>185</v>
      </c>
      <c r="G12" s="61"/>
      <c r="H12" s="53" t="s">
        <v>185</v>
      </c>
    </row>
    <row r="13" spans="1:10" x14ac:dyDescent="0.35">
      <c r="A13" s="56" t="s">
        <v>205</v>
      </c>
      <c r="B13" s="53" t="s">
        <v>185</v>
      </c>
      <c r="C13" s="58"/>
      <c r="D13" s="49"/>
      <c r="E13" s="53" t="s">
        <v>185</v>
      </c>
      <c r="F13" s="53" t="s">
        <v>185</v>
      </c>
      <c r="G13" s="61"/>
      <c r="H13" s="53" t="s">
        <v>185</v>
      </c>
    </row>
    <row r="14" spans="1:10" x14ac:dyDescent="0.35">
      <c r="A14" s="56" t="s">
        <v>206</v>
      </c>
      <c r="B14" s="53" t="s">
        <v>185</v>
      </c>
      <c r="C14" s="58"/>
      <c r="D14" s="49"/>
      <c r="E14" s="53" t="s">
        <v>185</v>
      </c>
      <c r="F14" s="53" t="s">
        <v>185</v>
      </c>
      <c r="G14" s="61"/>
      <c r="H14" s="53" t="s">
        <v>185</v>
      </c>
    </row>
    <row r="15" spans="1:10" x14ac:dyDescent="0.35">
      <c r="A15" s="56" t="s">
        <v>207</v>
      </c>
      <c r="B15" s="53" t="s">
        <v>185</v>
      </c>
      <c r="C15" s="58"/>
      <c r="D15" s="49"/>
      <c r="E15" s="53" t="s">
        <v>185</v>
      </c>
      <c r="F15" s="53" t="s">
        <v>185</v>
      </c>
      <c r="G15" s="61"/>
      <c r="H15" s="53" t="s">
        <v>185</v>
      </c>
    </row>
    <row r="16" spans="1:10" x14ac:dyDescent="0.35">
      <c r="A16" s="56" t="s">
        <v>214</v>
      </c>
      <c r="B16" s="53" t="s">
        <v>185</v>
      </c>
      <c r="C16" s="58"/>
      <c r="D16" s="49"/>
      <c r="E16" s="53" t="s">
        <v>185</v>
      </c>
      <c r="F16" s="53" t="s">
        <v>185</v>
      </c>
      <c r="G16" s="61"/>
      <c r="H16" s="53" t="s">
        <v>185</v>
      </c>
    </row>
    <row r="17" spans="1:8" x14ac:dyDescent="0.35">
      <c r="A17" s="56" t="s">
        <v>210</v>
      </c>
      <c r="B17" s="53" t="s">
        <v>185</v>
      </c>
      <c r="C17" s="58"/>
      <c r="D17" s="49"/>
      <c r="E17" s="53" t="s">
        <v>212</v>
      </c>
      <c r="F17" s="53" t="s">
        <v>185</v>
      </c>
      <c r="G17" s="61"/>
      <c r="H17" s="53" t="s">
        <v>185</v>
      </c>
    </row>
    <row r="18" spans="1:8" x14ac:dyDescent="0.35">
      <c r="A18" s="56" t="s">
        <v>211</v>
      </c>
      <c r="B18" s="53" t="s">
        <v>212</v>
      </c>
      <c r="C18" s="58"/>
      <c r="D18" s="50"/>
      <c r="E18" s="53" t="s">
        <v>185</v>
      </c>
      <c r="F18" s="53" t="s">
        <v>185</v>
      </c>
      <c r="G18" s="62"/>
      <c r="H18" s="53" t="s">
        <v>212</v>
      </c>
    </row>
    <row r="19" spans="1:8" x14ac:dyDescent="0.35">
      <c r="A19" s="56" t="s">
        <v>219</v>
      </c>
      <c r="B19" s="53" t="s">
        <v>212</v>
      </c>
      <c r="C19" s="58"/>
      <c r="D19" s="50"/>
      <c r="E19" s="53" t="s">
        <v>185</v>
      </c>
      <c r="F19" s="53" t="s">
        <v>185</v>
      </c>
      <c r="G19" s="62"/>
      <c r="H19" s="53" t="s">
        <v>212</v>
      </c>
    </row>
    <row r="20" spans="1:8" ht="16" thickBot="1" x14ac:dyDescent="0.4">
      <c r="A20" s="56" t="s">
        <v>220</v>
      </c>
      <c r="B20" s="54" t="s">
        <v>185</v>
      </c>
      <c r="C20" s="58"/>
      <c r="D20" s="50"/>
      <c r="E20" s="54" t="s">
        <v>212</v>
      </c>
      <c r="F20" s="54" t="s">
        <v>212</v>
      </c>
      <c r="G20" s="62"/>
      <c r="H20" s="54" t="s">
        <v>185</v>
      </c>
    </row>
  </sheetData>
  <mergeCells count="2">
    <mergeCell ref="A1:A4"/>
    <mergeCell ref="E1:F1"/>
  </mergeCells>
  <conditionalFormatting sqref="B1:H1048576">
    <cfRule type="containsText" dxfId="1" priority="2" operator="containsText" text="YES">
      <formula>NOT(ISERROR(SEARCH("YES",B1)))</formula>
    </cfRule>
  </conditionalFormatting>
  <conditionalFormatting sqref="A1:XFD1048576">
    <cfRule type="containsText" dxfId="0" priority="1" operator="containsText" text="n/a">
      <formula>NOT(ISERROR(SEARCH("n/a",A1)))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5308A5-6DE1-4269-8323-F1CDBA605320}">
  <dimension ref="A1:C9"/>
  <sheetViews>
    <sheetView workbookViewId="0">
      <selection activeCell="B9" sqref="B9"/>
    </sheetView>
  </sheetViews>
  <sheetFormatPr defaultRowHeight="14.5" x14ac:dyDescent="0.35"/>
  <cols>
    <col min="1" max="1" width="14.54296875" customWidth="1"/>
    <col min="2" max="2" width="97.26953125" style="13" customWidth="1"/>
    <col min="3" max="3" width="90.1796875" style="13" customWidth="1"/>
  </cols>
  <sheetData>
    <row r="1" spans="1:3" ht="18.5" x14ac:dyDescent="0.45">
      <c r="A1" s="14" t="s">
        <v>74</v>
      </c>
      <c r="B1" s="15" t="s">
        <v>71</v>
      </c>
      <c r="C1" s="15" t="s">
        <v>72</v>
      </c>
    </row>
    <row r="2" spans="1:3" ht="29" x14ac:dyDescent="0.35">
      <c r="A2" t="s">
        <v>81</v>
      </c>
      <c r="B2" s="13" t="s">
        <v>83</v>
      </c>
      <c r="C2" s="13" t="s">
        <v>93</v>
      </c>
    </row>
    <row r="3" spans="1:3" ht="29" x14ac:dyDescent="0.35">
      <c r="A3" t="s">
        <v>81</v>
      </c>
      <c r="B3" s="13" t="s">
        <v>82</v>
      </c>
      <c r="C3" s="13" t="s">
        <v>94</v>
      </c>
    </row>
    <row r="4" spans="1:3" x14ac:dyDescent="0.35">
      <c r="A4" t="s">
        <v>75</v>
      </c>
      <c r="B4" s="13" t="s">
        <v>73</v>
      </c>
      <c r="C4" s="13" t="s">
        <v>95</v>
      </c>
    </row>
    <row r="5" spans="1:3" x14ac:dyDescent="0.35">
      <c r="A5" t="s">
        <v>76</v>
      </c>
      <c r="B5" s="13" t="s">
        <v>77</v>
      </c>
      <c r="C5" s="13" t="s">
        <v>96</v>
      </c>
    </row>
    <row r="6" spans="1:3" x14ac:dyDescent="0.35">
      <c r="A6" t="s">
        <v>78</v>
      </c>
      <c r="B6" s="13" t="s">
        <v>79</v>
      </c>
      <c r="C6" s="13" t="s">
        <v>97</v>
      </c>
    </row>
    <row r="7" spans="1:3" x14ac:dyDescent="0.35">
      <c r="A7" t="s">
        <v>78</v>
      </c>
      <c r="B7" s="13" t="s">
        <v>80</v>
      </c>
      <c r="C7" s="13" t="s">
        <v>98</v>
      </c>
    </row>
    <row r="8" spans="1:3" x14ac:dyDescent="0.35">
      <c r="A8" t="s">
        <v>84</v>
      </c>
      <c r="B8" s="13" t="s">
        <v>85</v>
      </c>
      <c r="C8" s="13" t="s">
        <v>99</v>
      </c>
    </row>
    <row r="9" spans="1:3" ht="29" x14ac:dyDescent="0.35">
      <c r="A9" t="s">
        <v>86</v>
      </c>
      <c r="B9" s="13" t="s">
        <v>87</v>
      </c>
      <c r="C9" s="13" t="s">
        <v>100</v>
      </c>
    </row>
  </sheetData>
  <pageMargins left="0.7" right="0.7" top="0.75" bottom="0.75" header="0.3" footer="0.3"/>
  <pageSetup paperSize="9" orientation="portrait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7D15C1-6390-49CE-88A9-A7D328476560}">
  <dimension ref="A1:Z8"/>
  <sheetViews>
    <sheetView workbookViewId="0">
      <selection activeCell="P16" sqref="P16"/>
    </sheetView>
  </sheetViews>
  <sheetFormatPr defaultRowHeight="14.5" x14ac:dyDescent="0.35"/>
  <cols>
    <col min="1" max="1" width="14.453125" customWidth="1"/>
    <col min="2" max="2" width="35" customWidth="1"/>
    <col min="3" max="3" width="1" customWidth="1"/>
    <col min="4" max="4" width="9.7265625" customWidth="1"/>
    <col min="5" max="5" width="7.453125" customWidth="1"/>
    <col min="6" max="6" width="1" customWidth="1"/>
    <col min="7" max="7" width="7.26953125" customWidth="1"/>
    <col min="8" max="8" width="7.7265625" customWidth="1"/>
    <col min="9" max="9" width="1.1796875" customWidth="1"/>
    <col min="10" max="10" width="7.54296875" customWidth="1"/>
    <col min="11" max="11" width="7.7265625" customWidth="1"/>
    <col min="12" max="12" width="1.1796875" customWidth="1"/>
    <col min="13" max="13" width="7.7265625" customWidth="1"/>
    <col min="14" max="14" width="7.453125" customWidth="1"/>
    <col min="15" max="15" width="1" customWidth="1"/>
    <col min="16" max="16" width="7.54296875" customWidth="1"/>
    <col min="17" max="17" width="7.81640625" customWidth="1"/>
    <col min="18" max="18" width="1.1796875" customWidth="1"/>
    <col min="19" max="19" width="7.1796875" customWidth="1"/>
    <col min="20" max="20" width="7.54296875" customWidth="1"/>
    <col min="21" max="21" width="0.81640625" style="22" customWidth="1"/>
    <col min="24" max="24" width="1.1796875" customWidth="1"/>
  </cols>
  <sheetData>
    <row r="1" spans="1:26" x14ac:dyDescent="0.35">
      <c r="C1" s="17"/>
      <c r="D1" s="69" t="s">
        <v>2</v>
      </c>
      <c r="E1" s="69"/>
      <c r="F1" s="17"/>
      <c r="G1" s="69" t="s">
        <v>104</v>
      </c>
      <c r="H1" s="69"/>
      <c r="I1" s="17"/>
      <c r="J1" s="69" t="s">
        <v>105</v>
      </c>
      <c r="K1" s="69"/>
      <c r="L1" s="17"/>
      <c r="M1" s="69" t="s">
        <v>0</v>
      </c>
      <c r="N1" s="69"/>
      <c r="O1" s="17"/>
      <c r="P1" s="69" t="s">
        <v>19</v>
      </c>
      <c r="Q1" s="69"/>
      <c r="R1" s="17"/>
      <c r="S1" s="69" t="s">
        <v>154</v>
      </c>
      <c r="T1" s="69"/>
      <c r="U1" s="23"/>
      <c r="V1" s="69" t="s">
        <v>36</v>
      </c>
      <c r="W1" s="69"/>
      <c r="X1" s="17"/>
      <c r="Y1" s="69" t="s">
        <v>43</v>
      </c>
      <c r="Z1" s="69"/>
    </row>
    <row r="2" spans="1:26" x14ac:dyDescent="0.35">
      <c r="A2" s="19" t="s">
        <v>147</v>
      </c>
      <c r="B2" s="19" t="s">
        <v>148</v>
      </c>
      <c r="C2" s="18"/>
      <c r="D2" s="20" t="s">
        <v>102</v>
      </c>
      <c r="E2" s="20" t="s">
        <v>103</v>
      </c>
      <c r="F2" s="17"/>
      <c r="G2" s="20" t="s">
        <v>102</v>
      </c>
      <c r="H2" s="20" t="s">
        <v>103</v>
      </c>
      <c r="I2" s="17"/>
      <c r="J2" s="20" t="s">
        <v>102</v>
      </c>
      <c r="K2" s="20" t="s">
        <v>103</v>
      </c>
      <c r="L2" s="17"/>
      <c r="M2" s="20" t="s">
        <v>102</v>
      </c>
      <c r="N2" s="20" t="s">
        <v>103</v>
      </c>
      <c r="O2" s="17"/>
      <c r="P2" s="20" t="s">
        <v>102</v>
      </c>
      <c r="Q2" s="20" t="s">
        <v>103</v>
      </c>
      <c r="R2" s="17"/>
      <c r="S2" s="20" t="s">
        <v>102</v>
      </c>
      <c r="T2" s="20" t="s">
        <v>103</v>
      </c>
      <c r="U2" s="23"/>
      <c r="V2" s="20" t="s">
        <v>102</v>
      </c>
      <c r="W2" s="20" t="s">
        <v>103</v>
      </c>
      <c r="X2" s="17"/>
      <c r="Y2" s="20" t="s">
        <v>102</v>
      </c>
      <c r="Z2" s="20" t="s">
        <v>103</v>
      </c>
    </row>
    <row r="3" spans="1:26" ht="43.5" x14ac:dyDescent="0.35">
      <c r="A3" t="s">
        <v>106</v>
      </c>
      <c r="B3" s="13" t="s">
        <v>149</v>
      </c>
      <c r="C3" s="16"/>
      <c r="D3" s="16" t="s">
        <v>109</v>
      </c>
      <c r="E3" s="16" t="s">
        <v>116</v>
      </c>
      <c r="F3" s="16"/>
      <c r="G3" s="16" t="s">
        <v>118</v>
      </c>
      <c r="H3" s="16" t="s">
        <v>119</v>
      </c>
      <c r="I3" s="16"/>
      <c r="J3" s="16" t="s">
        <v>143</v>
      </c>
      <c r="K3" s="16" t="s">
        <v>146</v>
      </c>
      <c r="L3" s="16"/>
      <c r="M3" s="16" t="s">
        <v>125</v>
      </c>
      <c r="N3" s="16" t="s">
        <v>126</v>
      </c>
      <c r="O3" s="16"/>
      <c r="P3" s="16" t="s">
        <v>134</v>
      </c>
      <c r="Q3" s="16" t="s">
        <v>135</v>
      </c>
      <c r="R3" s="16"/>
      <c r="S3" s="16" t="s">
        <v>162</v>
      </c>
      <c r="T3" s="16" t="s">
        <v>163</v>
      </c>
      <c r="U3" s="21"/>
      <c r="V3" s="16" t="s">
        <v>168</v>
      </c>
      <c r="X3" s="16"/>
      <c r="Y3" t="s">
        <v>139</v>
      </c>
      <c r="Z3" t="s">
        <v>139</v>
      </c>
    </row>
    <row r="4" spans="1:26" ht="29" x14ac:dyDescent="0.35">
      <c r="A4" t="s">
        <v>107</v>
      </c>
      <c r="B4" s="13" t="s">
        <v>108</v>
      </c>
      <c r="C4" s="16"/>
      <c r="D4" s="16" t="s">
        <v>110</v>
      </c>
      <c r="E4" s="16" t="s">
        <v>117</v>
      </c>
      <c r="F4" s="16"/>
      <c r="G4" s="16" t="s">
        <v>117</v>
      </c>
      <c r="H4" s="16" t="s">
        <v>120</v>
      </c>
      <c r="I4" s="16"/>
      <c r="J4" s="16" t="s">
        <v>144</v>
      </c>
      <c r="K4" s="16" t="s">
        <v>141</v>
      </c>
      <c r="L4" s="16"/>
      <c r="M4" s="16" t="s">
        <v>120</v>
      </c>
      <c r="N4" s="16" t="s">
        <v>117</v>
      </c>
      <c r="O4" s="16"/>
      <c r="P4" s="16" t="s">
        <v>117</v>
      </c>
      <c r="Q4" s="16" t="s">
        <v>136</v>
      </c>
      <c r="R4" s="16"/>
      <c r="S4" s="16" t="s">
        <v>161</v>
      </c>
      <c r="T4" s="16" t="s">
        <v>126</v>
      </c>
      <c r="U4" s="21"/>
      <c r="V4" s="16" t="s">
        <v>166</v>
      </c>
      <c r="W4" s="16" t="s">
        <v>167</v>
      </c>
      <c r="X4" s="16"/>
      <c r="Y4" s="16" t="s">
        <v>138</v>
      </c>
      <c r="Z4" s="16" t="s">
        <v>141</v>
      </c>
    </row>
    <row r="5" spans="1:26" ht="33.75" customHeight="1" x14ac:dyDescent="0.35">
      <c r="A5" t="s">
        <v>114</v>
      </c>
      <c r="B5" s="13" t="s">
        <v>115</v>
      </c>
      <c r="D5" s="16"/>
      <c r="M5" s="16" t="s">
        <v>127</v>
      </c>
      <c r="N5" s="16" t="s">
        <v>130</v>
      </c>
      <c r="P5" s="16" t="s">
        <v>127</v>
      </c>
      <c r="Q5" s="16" t="s">
        <v>130</v>
      </c>
      <c r="S5" s="16" t="s">
        <v>160</v>
      </c>
      <c r="T5" s="16" t="s">
        <v>130</v>
      </c>
      <c r="U5" s="21"/>
      <c r="V5" s="16" t="s">
        <v>160</v>
      </c>
      <c r="W5" s="16" t="s">
        <v>130</v>
      </c>
      <c r="Y5" s="16" t="s">
        <v>140</v>
      </c>
      <c r="Z5" s="16" t="s">
        <v>142</v>
      </c>
    </row>
    <row r="6" spans="1:26" ht="43.5" x14ac:dyDescent="0.35">
      <c r="A6" t="s">
        <v>111</v>
      </c>
      <c r="B6" s="13" t="s">
        <v>150</v>
      </c>
      <c r="C6" s="16"/>
      <c r="D6" s="16" t="s">
        <v>123</v>
      </c>
      <c r="E6" s="16" t="s">
        <v>124</v>
      </c>
      <c r="F6" s="16"/>
      <c r="G6" s="16" t="s">
        <v>122</v>
      </c>
      <c r="H6" s="16" t="s">
        <v>121</v>
      </c>
      <c r="I6" s="16"/>
      <c r="J6" s="16" t="s">
        <v>145</v>
      </c>
      <c r="K6" s="16" t="s">
        <v>145</v>
      </c>
      <c r="L6" s="16"/>
      <c r="M6" s="16" t="s">
        <v>128</v>
      </c>
      <c r="N6" s="16" t="s">
        <v>131</v>
      </c>
      <c r="O6" s="16"/>
      <c r="P6" s="16" t="s">
        <v>128</v>
      </c>
      <c r="Q6" s="16" t="s">
        <v>131</v>
      </c>
      <c r="R6" s="16"/>
      <c r="S6" s="16" t="s">
        <v>156</v>
      </c>
      <c r="T6" s="24" t="s">
        <v>164</v>
      </c>
      <c r="U6" s="21"/>
      <c r="V6" s="16" t="s">
        <v>169</v>
      </c>
      <c r="W6" s="16" t="s">
        <v>170</v>
      </c>
      <c r="X6" s="16"/>
    </row>
    <row r="7" spans="1:26" ht="29" x14ac:dyDescent="0.35">
      <c r="A7" t="s">
        <v>112</v>
      </c>
      <c r="B7" s="13" t="s">
        <v>113</v>
      </c>
      <c r="M7" s="16" t="s">
        <v>133</v>
      </c>
      <c r="N7" s="16" t="s">
        <v>132</v>
      </c>
      <c r="P7" s="16" t="s">
        <v>129</v>
      </c>
      <c r="Q7" s="16" t="s">
        <v>137</v>
      </c>
      <c r="S7" s="16" t="s">
        <v>157</v>
      </c>
      <c r="T7" s="16" t="s">
        <v>158</v>
      </c>
      <c r="U7" s="21"/>
    </row>
    <row r="8" spans="1:26" ht="19.5" customHeight="1" x14ac:dyDescent="0.35">
      <c r="A8" s="13" t="s">
        <v>155</v>
      </c>
      <c r="B8" t="s">
        <v>165</v>
      </c>
      <c r="S8" t="s">
        <v>143</v>
      </c>
      <c r="T8" t="s">
        <v>159</v>
      </c>
    </row>
  </sheetData>
  <mergeCells count="8">
    <mergeCell ref="Y1:Z1"/>
    <mergeCell ref="D1:E1"/>
    <mergeCell ref="G1:H1"/>
    <mergeCell ref="J1:K1"/>
    <mergeCell ref="M1:N1"/>
    <mergeCell ref="P1:Q1"/>
    <mergeCell ref="V1:W1"/>
    <mergeCell ref="S1:T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4G Products-Description</vt:lpstr>
      <vt:lpstr>Sensors Capability-ALL</vt:lpstr>
      <vt:lpstr>Sensors Capability-Sellable</vt:lpstr>
      <vt:lpstr>Sensors Capability-Testing</vt:lpstr>
      <vt:lpstr>Q&amp;A</vt:lpstr>
      <vt:lpstr>4G Current Draw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richa</dc:creator>
  <cp:lastModifiedBy>Cartrack Dubai</cp:lastModifiedBy>
  <dcterms:created xsi:type="dcterms:W3CDTF">2015-06-05T18:17:20Z</dcterms:created>
  <dcterms:modified xsi:type="dcterms:W3CDTF">2024-06-19T12:36:53Z</dcterms:modified>
</cp:coreProperties>
</file>